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firstSheet="2" activeTab="7"/>
  </bookViews>
  <sheets>
    <sheet name="1970's " sheetId="1" r:id="rId1"/>
    <sheet name="1980's" sheetId="2" r:id="rId2"/>
    <sheet name="1990's" sheetId="3" r:id="rId3"/>
    <sheet name="2000-2004" sheetId="4" r:id="rId4"/>
    <sheet name="2005-2009" sheetId="5" r:id="rId5"/>
    <sheet name="2010-2014" sheetId="6" r:id="rId6"/>
    <sheet name="2015-2019" sheetId="7" r:id="rId7"/>
    <sheet name="2020 - 2025" sheetId="8" r:id="rId8"/>
    <sheet name="Plot capacity" sheetId="9" r:id="rId9"/>
    <sheet name="FD" sheetId="10" r:id="rId10"/>
  </sheets>
  <definedNames/>
  <calcPr fullCalcOnLoad="1"/>
</workbook>
</file>

<file path=xl/sharedStrings.xml><?xml version="1.0" encoding="utf-8"?>
<sst xmlns="http://schemas.openxmlformats.org/spreadsheetml/2006/main" count="470" uniqueCount="169">
  <si>
    <t>Name</t>
  </si>
  <si>
    <t>DOB</t>
  </si>
  <si>
    <t>DOD</t>
  </si>
  <si>
    <t>Age</t>
  </si>
  <si>
    <t>Next of kin</t>
  </si>
  <si>
    <t>Geneologist</t>
  </si>
  <si>
    <t>Undertaker</t>
  </si>
  <si>
    <t>Date of Funeral</t>
  </si>
  <si>
    <t>Intern</t>
  </si>
  <si>
    <t>Plot in cem</t>
  </si>
  <si>
    <t>Cremation</t>
  </si>
  <si>
    <t>Cost of funeral</t>
  </si>
  <si>
    <t>Money recovered</t>
  </si>
  <si>
    <t>Squires</t>
  </si>
  <si>
    <t>Yes</t>
  </si>
  <si>
    <t>No</t>
  </si>
  <si>
    <t>Fraser &amp; Fraser</t>
  </si>
  <si>
    <t>Albert Collinge</t>
  </si>
  <si>
    <t>UO53</t>
  </si>
  <si>
    <t>Richard Henry Stoddern</t>
  </si>
  <si>
    <t>? 2005</t>
  </si>
  <si>
    <t>Faith Wright</t>
  </si>
  <si>
    <t>LO55</t>
  </si>
  <si>
    <t>A White &amp; Son</t>
  </si>
  <si>
    <t>Michael Fowler-Gieser</t>
  </si>
  <si>
    <t>Cross&amp;Beale</t>
  </si>
  <si>
    <t>Joan Luxton</t>
  </si>
  <si>
    <t>Ernest William Stone</t>
  </si>
  <si>
    <t>L294</t>
  </si>
  <si>
    <t>Brian Anthony Davies</t>
  </si>
  <si>
    <t>L001</t>
  </si>
  <si>
    <t>Malcom Bratton-Saggs</t>
  </si>
  <si>
    <t xml:space="preserve"> 24/06/2008</t>
  </si>
  <si>
    <t>M133</t>
  </si>
  <si>
    <t>LeRoys</t>
  </si>
  <si>
    <t xml:space="preserve">William Richard Acton </t>
  </si>
  <si>
    <t>Ivor George Pope</t>
  </si>
  <si>
    <t>Jennifer Mary Wilson</t>
  </si>
  <si>
    <t>10/05/2010 (found)</t>
  </si>
  <si>
    <t>M117</t>
  </si>
  <si>
    <t>Roger Fortune</t>
  </si>
  <si>
    <t>Z004C</t>
  </si>
  <si>
    <t>Martin Page</t>
  </si>
  <si>
    <t>Q040</t>
  </si>
  <si>
    <t>Lena McMillan</t>
  </si>
  <si>
    <t>MO98</t>
  </si>
  <si>
    <t>Leslie Willey</t>
  </si>
  <si>
    <t>Gordon Gray</t>
  </si>
  <si>
    <t>Alfred Goodson</t>
  </si>
  <si>
    <t>Dorothy Kathleen Bazeley</t>
  </si>
  <si>
    <t>29/10/2015 (found)</t>
  </si>
  <si>
    <t>Robert Andrew Black</t>
  </si>
  <si>
    <t>Graham Ernest Jonn Wood</t>
  </si>
  <si>
    <t>U053</t>
  </si>
  <si>
    <t>George Crocker</t>
  </si>
  <si>
    <t>GOR Rosebed</t>
  </si>
  <si>
    <t>John Arthur Gibson</t>
  </si>
  <si>
    <t>Maurice Malcolm Jones</t>
  </si>
  <si>
    <t>L293</t>
  </si>
  <si>
    <t>Donald Riddle</t>
  </si>
  <si>
    <t>L526</t>
  </si>
  <si>
    <t>William Wilkinson</t>
  </si>
  <si>
    <t>M098</t>
  </si>
  <si>
    <t>Gerard Doyle</t>
  </si>
  <si>
    <t>31/01/1989</t>
  </si>
  <si>
    <t>1934</t>
  </si>
  <si>
    <t>Alfred  Ridgeway</t>
  </si>
  <si>
    <t>20/08/1989</t>
  </si>
  <si>
    <t>1925</t>
  </si>
  <si>
    <t>Phillip Olde</t>
  </si>
  <si>
    <t>1937</t>
  </si>
  <si>
    <t>N140</t>
  </si>
  <si>
    <t>Leslie John Humberstone</t>
  </si>
  <si>
    <t>6/02/1989</t>
  </si>
  <si>
    <t>N159</t>
  </si>
  <si>
    <t>1900</t>
  </si>
  <si>
    <t>Harold Henry Leatt</t>
  </si>
  <si>
    <t>N193</t>
  </si>
  <si>
    <t>1928</t>
  </si>
  <si>
    <t>Cost of officer time</t>
  </si>
  <si>
    <t>Cost of office time</t>
  </si>
  <si>
    <t>Plot No.</t>
  </si>
  <si>
    <t>Capacity</t>
  </si>
  <si>
    <t>Full</t>
  </si>
  <si>
    <t>Crediton/Tiverton</t>
  </si>
  <si>
    <t>Tiverton</t>
  </si>
  <si>
    <t>l001</t>
  </si>
  <si>
    <t>Crediton</t>
  </si>
  <si>
    <t>Spaces left</t>
  </si>
  <si>
    <t>1 burial</t>
  </si>
  <si>
    <t>plus 2 ashes</t>
  </si>
  <si>
    <t>plus 1 extra coffin and 2 ashes</t>
  </si>
  <si>
    <t>L055</t>
  </si>
  <si>
    <t>Damian Mark Warren Scott</t>
  </si>
  <si>
    <t>Did not proceed due to deceased funeral policy covering costs</t>
  </si>
  <si>
    <t>Samantha Place</t>
  </si>
  <si>
    <t>24/02/2016 (found)</t>
  </si>
  <si>
    <t>Michael Rockey</t>
  </si>
  <si>
    <t>found</t>
  </si>
  <si>
    <t>Did not proceed due to brother taking over.</t>
  </si>
  <si>
    <t>Alexander Gibb</t>
  </si>
  <si>
    <t>Estates Research</t>
  </si>
  <si>
    <t>Christopher Louchex</t>
  </si>
  <si>
    <t>Leroys</t>
  </si>
  <si>
    <t>Cross &amp; Beale</t>
  </si>
  <si>
    <t>Friendship &amp; sons</t>
  </si>
  <si>
    <t>Y024T</t>
  </si>
  <si>
    <t>Y025T</t>
  </si>
  <si>
    <t>Michael Hobbs</t>
  </si>
  <si>
    <t>Y026T</t>
  </si>
  <si>
    <t>Kathleen Mallett</t>
  </si>
  <si>
    <t>Did not proceed due to Court Protection agreeing that Langford Park Nursing Home could take on the funeral.</t>
  </si>
  <si>
    <t>Refer to treasury</t>
  </si>
  <si>
    <t>N</t>
  </si>
  <si>
    <t>Alison Margaret Boxhall</t>
  </si>
  <si>
    <t>06/042018</t>
  </si>
  <si>
    <t>Y027T</t>
  </si>
  <si>
    <t>Friendship&amp;Sons</t>
  </si>
  <si>
    <t>Next of Kin</t>
  </si>
  <si>
    <t>Colin Baker</t>
  </si>
  <si>
    <t>Y031T</t>
  </si>
  <si>
    <t>Stuart Graham Robertson</t>
  </si>
  <si>
    <t>Did not proceed due to family friends taking over.</t>
  </si>
  <si>
    <t>Alan Grenville Guppy</t>
  </si>
  <si>
    <t>Friendship &amp; Son</t>
  </si>
  <si>
    <t>Y025</t>
  </si>
  <si>
    <t>N/A</t>
  </si>
  <si>
    <t>Family refused responsibility</t>
  </si>
  <si>
    <t>Peter Michael Jones</t>
  </si>
  <si>
    <t>Y026</t>
  </si>
  <si>
    <t>Martin James Edworthy</t>
  </si>
  <si>
    <t>None</t>
  </si>
  <si>
    <t>Y031</t>
  </si>
  <si>
    <t>Michael Peel</t>
  </si>
  <si>
    <t>Estate Research</t>
  </si>
  <si>
    <t>yes</t>
  </si>
  <si>
    <t>Y038</t>
  </si>
  <si>
    <t>Betty Evelyn Sams</t>
  </si>
  <si>
    <t>NO</t>
  </si>
  <si>
    <t>No NOK, In nursing home.</t>
  </si>
  <si>
    <t>Carol May Courage</t>
  </si>
  <si>
    <t>J042C</t>
  </si>
  <si>
    <t>Kenneth Brimacombe</t>
  </si>
  <si>
    <t>Friendship &amp; Sons</t>
  </si>
  <si>
    <t>J044C</t>
  </si>
  <si>
    <t>No NOK/FUNDS , In nursing home.</t>
  </si>
  <si>
    <t>Peter Darke</t>
  </si>
  <si>
    <t>J047</t>
  </si>
  <si>
    <t xml:space="preserve">Family refused </t>
  </si>
  <si>
    <t>John Bailey</t>
  </si>
  <si>
    <t>26.01.2022</t>
  </si>
  <si>
    <t>Y032</t>
  </si>
  <si>
    <t>NO NOK/FUNDS: Solicitor dealing</t>
  </si>
  <si>
    <t>Patrick Sims</t>
  </si>
  <si>
    <t>Nursing Home</t>
  </si>
  <si>
    <t>Unknown Male</t>
  </si>
  <si>
    <t>J044</t>
  </si>
  <si>
    <t>Unable to identify so No NOK</t>
  </si>
  <si>
    <t>John Heath</t>
  </si>
  <si>
    <t>14/10.2022</t>
  </si>
  <si>
    <t>Michael Chapman</t>
  </si>
  <si>
    <t>15.12.1965</t>
  </si>
  <si>
    <t>02.02.2023</t>
  </si>
  <si>
    <t>Y033</t>
  </si>
  <si>
    <t xml:space="preserve">NO NOK </t>
  </si>
  <si>
    <t>Natasha Dawn Sites</t>
  </si>
  <si>
    <t>Y034</t>
  </si>
  <si>
    <t>Estranged partner refused help from the DWP.</t>
  </si>
  <si>
    <t>partner unable to provide a funeral due to no funds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</si>
</sst>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2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8" fontId="20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vertical="top"/>
    </xf>
    <xf numFmtId="14" fontId="20" fillId="0" borderId="0" xfId="0" applyNumberFormat="1" applyFont="1" applyAlignment="1">
      <alignment horizontal="left" vertical="top"/>
    </xf>
    <xf numFmtId="14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/>
    </xf>
    <xf numFmtId="8" fontId="20" fillId="0" borderId="0" xfId="0" applyNumberFormat="1" applyFont="1" applyAlignment="1">
      <alignment vertical="top"/>
    </xf>
    <xf numFmtId="0" fontId="20" fillId="0" borderId="10" xfId="0" applyFont="1" applyBorder="1" applyAlignment="1">
      <alignment/>
    </xf>
    <xf numFmtId="14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14" fontId="20" fillId="0" borderId="11" xfId="0" applyNumberFormat="1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wrapText="1"/>
    </xf>
    <xf numFmtId="14" fontId="20" fillId="0" borderId="11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6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vertical="top"/>
    </xf>
    <xf numFmtId="14" fontId="20" fillId="0" borderId="0" xfId="0" applyNumberFormat="1" applyFont="1" applyAlignment="1">
      <alignment horizontal="center" vertical="top" wrapText="1"/>
    </xf>
    <xf numFmtId="0" fontId="20" fillId="0" borderId="11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14" fontId="20" fillId="0" borderId="0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8" fontId="20" fillId="0" borderId="0" xfId="0" applyNumberFormat="1" applyFont="1" applyBorder="1" applyAlignment="1">
      <alignment vertical="top"/>
    </xf>
    <xf numFmtId="14" fontId="20" fillId="0" borderId="10" xfId="0" applyNumberFormat="1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vertical="top" wrapText="1"/>
    </xf>
    <xf numFmtId="8" fontId="20" fillId="0" borderId="10" xfId="0" applyNumberFormat="1" applyFont="1" applyBorder="1" applyAlignment="1">
      <alignment vertical="top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49" fontId="20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37" fillId="0" borderId="13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vertical="top"/>
    </xf>
    <xf numFmtId="0" fontId="2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7" fillId="0" borderId="13" xfId="0" applyFont="1" applyFill="1" applyBorder="1" applyAlignment="1">
      <alignment/>
    </xf>
    <xf numFmtId="0" fontId="20" fillId="0" borderId="14" xfId="0" applyFont="1" applyBorder="1" applyAlignment="1">
      <alignment vertical="top"/>
    </xf>
    <xf numFmtId="14" fontId="20" fillId="0" borderId="14" xfId="0" applyNumberFormat="1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4" xfId="0" applyFont="1" applyBorder="1" applyAlignment="1">
      <alignment vertical="top" wrapText="1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vertical="top"/>
    </xf>
    <xf numFmtId="14" fontId="20" fillId="0" borderId="15" xfId="0" applyNumberFormat="1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/>
    </xf>
    <xf numFmtId="0" fontId="20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8" fontId="20" fillId="0" borderId="15" xfId="0" applyNumberFormat="1" applyFont="1" applyBorder="1" applyAlignment="1">
      <alignment vertical="top"/>
    </xf>
    <xf numFmtId="0" fontId="0" fillId="0" borderId="14" xfId="0" applyBorder="1" applyAlignment="1">
      <alignment/>
    </xf>
    <xf numFmtId="6" fontId="20" fillId="0" borderId="0" xfId="0" applyNumberFormat="1" applyFont="1" applyAlignment="1">
      <alignment/>
    </xf>
    <xf numFmtId="6" fontId="2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6" fontId="0" fillId="0" borderId="10" xfId="0" applyNumberFormat="1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0" fillId="0" borderId="16" xfId="0" applyFont="1" applyBorder="1" applyAlignment="1">
      <alignment vertical="top"/>
    </xf>
    <xf numFmtId="14" fontId="20" fillId="0" borderId="14" xfId="0" applyNumberFormat="1" applyFont="1" applyBorder="1" applyAlignment="1">
      <alignment horizontal="center"/>
    </xf>
    <xf numFmtId="8" fontId="20" fillId="0" borderId="14" xfId="0" applyNumberFormat="1" applyFont="1" applyBorder="1" applyAlignment="1">
      <alignment vertical="top"/>
    </xf>
    <xf numFmtId="14" fontId="0" fillId="0" borderId="10" xfId="0" applyNumberFormat="1" applyBorder="1" applyAlignment="1">
      <alignment/>
    </xf>
    <xf numFmtId="6" fontId="0" fillId="0" borderId="10" xfId="0" applyNumberFormat="1" applyBorder="1" applyAlignment="1">
      <alignment/>
    </xf>
    <xf numFmtId="6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6" fontId="20" fillId="0" borderId="0" xfId="0" applyNumberFormat="1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wrapText="1"/>
    </xf>
    <xf numFmtId="6" fontId="2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15" xfId="0" applyFont="1" applyBorder="1" applyAlignment="1">
      <alignment/>
    </xf>
    <xf numFmtId="14" fontId="20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 wrapText="1"/>
    </xf>
    <xf numFmtId="6" fontId="20" fillId="0" borderId="15" xfId="0" applyNumberFormat="1" applyFont="1" applyBorder="1" applyAlignment="1">
      <alignment/>
    </xf>
    <xf numFmtId="6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8" fontId="20" fillId="0" borderId="10" xfId="0" applyNumberFormat="1" applyFont="1" applyBorder="1" applyAlignment="1">
      <alignment/>
    </xf>
    <xf numFmtId="0" fontId="20" fillId="0" borderId="1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J4" sqref="J4"/>
    </sheetView>
  </sheetViews>
  <sheetFormatPr defaultColWidth="9.140625" defaultRowHeight="15"/>
  <cols>
    <col min="1" max="1" width="24.57421875" style="0" bestFit="1" customWidth="1"/>
    <col min="2" max="3" width="11.7109375" style="0" customWidth="1"/>
    <col min="4" max="4" width="6.57421875" style="49" customWidth="1"/>
    <col min="5" max="5" width="14.7109375" style="0" customWidth="1"/>
    <col min="6" max="6" width="15.8515625" style="0" bestFit="1" customWidth="1"/>
    <col min="7" max="7" width="12.8515625" style="0" customWidth="1"/>
    <col min="8" max="8" width="12.28125" style="0" customWidth="1"/>
    <col min="11" max="11" width="10.421875" style="0" customWidth="1"/>
    <col min="13" max="13" width="10.8515625" style="0" customWidth="1"/>
  </cols>
  <sheetData>
    <row r="1" spans="1:13" ht="29.25" thickBot="1">
      <c r="A1" s="68" t="s">
        <v>0</v>
      </c>
      <c r="B1" s="68" t="s">
        <v>1</v>
      </c>
      <c r="C1" s="68" t="s">
        <v>2</v>
      </c>
      <c r="D1" s="69" t="s">
        <v>3</v>
      </c>
      <c r="E1" s="70" t="s">
        <v>4</v>
      </c>
      <c r="F1" s="68" t="s">
        <v>5</v>
      </c>
      <c r="G1" s="68" t="s">
        <v>6</v>
      </c>
      <c r="H1" s="70" t="s">
        <v>7</v>
      </c>
      <c r="I1" s="68" t="s">
        <v>8</v>
      </c>
      <c r="J1" s="70" t="s">
        <v>9</v>
      </c>
      <c r="K1" s="68" t="s">
        <v>10</v>
      </c>
      <c r="L1" s="70" t="s">
        <v>11</v>
      </c>
      <c r="M1" s="70" t="s">
        <v>12</v>
      </c>
    </row>
    <row r="2" spans="1:13" ht="14.25">
      <c r="A2" s="75" t="s">
        <v>57</v>
      </c>
      <c r="B2" s="71">
        <v>1920</v>
      </c>
      <c r="C2" s="71">
        <v>1979</v>
      </c>
      <c r="D2" s="72">
        <v>59</v>
      </c>
      <c r="E2" s="73"/>
      <c r="F2" s="71"/>
      <c r="G2" s="71"/>
      <c r="H2" s="74">
        <v>29084</v>
      </c>
      <c r="I2" s="9" t="s">
        <v>14</v>
      </c>
      <c r="J2" s="73" t="s">
        <v>58</v>
      </c>
      <c r="K2" s="9" t="s">
        <v>15</v>
      </c>
      <c r="L2" s="73"/>
      <c r="M2" s="73"/>
    </row>
    <row r="3" spans="1:13" ht="14.25">
      <c r="A3" s="4"/>
      <c r="B3" s="4"/>
      <c r="C3" s="4"/>
      <c r="D3" s="48"/>
      <c r="E3" s="5"/>
      <c r="F3" s="4"/>
      <c r="G3" s="4"/>
      <c r="H3" s="5"/>
      <c r="I3" s="25"/>
      <c r="J3" s="5"/>
      <c r="K3" s="4"/>
      <c r="L3" s="5"/>
      <c r="M3" s="5"/>
    </row>
    <row r="4" spans="1:11" ht="14.25">
      <c r="A4" t="s">
        <v>56</v>
      </c>
      <c r="B4" s="3">
        <v>1917</v>
      </c>
      <c r="C4" s="67">
        <v>1979</v>
      </c>
      <c r="D4" s="3">
        <v>62</v>
      </c>
      <c r="E4" s="15"/>
      <c r="F4" s="7"/>
      <c r="G4" s="7"/>
      <c r="H4" s="2">
        <v>29134</v>
      </c>
      <c r="I4" s="9" t="s">
        <v>14</v>
      </c>
      <c r="J4" s="3" t="s">
        <v>28</v>
      </c>
      <c r="K4" s="9" t="s">
        <v>15</v>
      </c>
    </row>
    <row r="5" spans="1:13" ht="15" thickBot="1">
      <c r="A5" s="60"/>
      <c r="B5" s="61"/>
      <c r="C5" s="62"/>
      <c r="D5" s="62"/>
      <c r="E5" s="64"/>
      <c r="F5" s="28"/>
      <c r="G5" s="28"/>
      <c r="H5" s="63"/>
      <c r="I5" s="30"/>
      <c r="J5" s="62"/>
      <c r="K5" s="30"/>
      <c r="L5" s="60"/>
      <c r="M5" s="60"/>
    </row>
    <row r="6" spans="2:11" ht="14.25">
      <c r="B6" s="1"/>
      <c r="C6" s="3"/>
      <c r="D6" s="3"/>
      <c r="G6" s="7"/>
      <c r="H6" s="2"/>
      <c r="I6" s="7"/>
      <c r="K6" s="7"/>
    </row>
    <row r="7" spans="2:11" ht="14.25">
      <c r="B7" s="1"/>
      <c r="C7" s="3"/>
      <c r="D7" s="3"/>
      <c r="G7" s="7"/>
      <c r="H7" s="2"/>
      <c r="I7" s="7"/>
      <c r="K7" s="7"/>
    </row>
    <row r="8" spans="2:11" ht="14.25">
      <c r="B8" s="1"/>
      <c r="C8" s="3"/>
      <c r="D8" s="3"/>
      <c r="G8" s="7"/>
      <c r="H8" s="2"/>
      <c r="I8" s="7"/>
      <c r="K8" s="7"/>
    </row>
    <row r="9" spans="2:11" ht="14.25">
      <c r="B9" s="1"/>
      <c r="C9" s="3"/>
      <c r="D9" s="3"/>
      <c r="G9" s="7"/>
      <c r="H9" s="2"/>
      <c r="I9" s="7"/>
      <c r="K9" s="7"/>
    </row>
    <row r="10" ht="14.25">
      <c r="D10" s="3"/>
    </row>
    <row r="11" spans="2:8" ht="14.25">
      <c r="B11" s="1"/>
      <c r="C11" s="3"/>
      <c r="D11" s="3"/>
      <c r="G11" s="6"/>
      <c r="H11" s="2"/>
    </row>
    <row r="12" spans="2:8" ht="14.25">
      <c r="B12" s="1"/>
      <c r="C12" s="3"/>
      <c r="D12" s="3"/>
      <c r="G12" s="6"/>
      <c r="H12" s="2"/>
    </row>
    <row r="13" spans="2:8" ht="14.25">
      <c r="B13" s="1"/>
      <c r="C13" s="3"/>
      <c r="D13" s="3"/>
      <c r="G13" s="6"/>
      <c r="H13" s="2"/>
    </row>
    <row r="14" spans="2:8" ht="14.25">
      <c r="B14" s="1"/>
      <c r="C14" s="3"/>
      <c r="D14" s="3"/>
      <c r="G14" s="6"/>
      <c r="H14" s="2"/>
    </row>
    <row r="15" spans="2:8" ht="14.25">
      <c r="B15" s="1"/>
      <c r="C15" s="3"/>
      <c r="D15" s="3"/>
      <c r="G15" s="6"/>
      <c r="H15" s="2"/>
    </row>
    <row r="16" spans="2:8" ht="14.25">
      <c r="B16" s="1"/>
      <c r="C16" s="3"/>
      <c r="D16" s="3"/>
      <c r="G16" s="6"/>
      <c r="H16" s="2"/>
    </row>
    <row r="17" spans="2:8" ht="14.25">
      <c r="B17" s="1"/>
      <c r="C17" s="3"/>
      <c r="D17" s="3"/>
      <c r="G17" s="6"/>
      <c r="H17" s="2"/>
    </row>
    <row r="18" spans="2:8" ht="14.25">
      <c r="B18" s="1"/>
      <c r="C18" s="3"/>
      <c r="D18" s="3"/>
      <c r="G18" s="6"/>
      <c r="H18" s="2"/>
    </row>
    <row r="19" spans="2:8" ht="14.25">
      <c r="B19" s="1"/>
      <c r="C19" s="3"/>
      <c r="D19" s="3"/>
      <c r="G19" s="6"/>
      <c r="H19" s="2"/>
    </row>
    <row r="20" spans="2:8" ht="14.25">
      <c r="B20" s="1"/>
      <c r="C20" s="3"/>
      <c r="D20" s="3"/>
      <c r="G20" s="6"/>
      <c r="H20" s="2"/>
    </row>
    <row r="21" spans="2:8" ht="14.25">
      <c r="B21" s="1"/>
      <c r="C21" s="3"/>
      <c r="D21" s="3"/>
      <c r="G21" s="6"/>
      <c r="H21" s="2"/>
    </row>
    <row r="22" spans="2:8" ht="14.25">
      <c r="B22" s="1"/>
      <c r="C22" s="3"/>
      <c r="D22" s="3"/>
      <c r="G22" s="6"/>
      <c r="H22" s="2"/>
    </row>
    <row r="23" spans="2:8" ht="14.25">
      <c r="B23" s="1"/>
      <c r="C23" s="3"/>
      <c r="D23" s="3"/>
      <c r="G23" s="6"/>
      <c r="H23" s="2"/>
    </row>
    <row r="24" spans="2:8" ht="14.25">
      <c r="B24" s="1"/>
      <c r="C24" s="3"/>
      <c r="D24" s="3"/>
      <c r="G24" s="6"/>
      <c r="H24" s="2"/>
    </row>
    <row r="25" spans="2:8" ht="14.25">
      <c r="B25" s="1"/>
      <c r="C25" s="3"/>
      <c r="D25" s="3"/>
      <c r="G25" s="6"/>
      <c r="H25" s="2"/>
    </row>
    <row r="26" spans="2:8" ht="14.25">
      <c r="B26" s="1"/>
      <c r="C26" s="3"/>
      <c r="D26" s="3"/>
      <c r="G26" s="6"/>
      <c r="H26" s="2"/>
    </row>
    <row r="27" spans="2:8" ht="14.25">
      <c r="B27" s="1"/>
      <c r="C27" s="3"/>
      <c r="D27" s="3"/>
      <c r="G27" s="6"/>
      <c r="H27" s="2"/>
    </row>
    <row r="28" spans="2:8" ht="14.25">
      <c r="B28" s="1"/>
      <c r="C28" s="3"/>
      <c r="D28" s="3"/>
      <c r="G28" s="6"/>
      <c r="H28" s="2"/>
    </row>
    <row r="29" spans="2:8" ht="14.25">
      <c r="B29" s="1"/>
      <c r="C29" s="3"/>
      <c r="D29" s="51"/>
      <c r="G29" s="6"/>
      <c r="H29" s="2"/>
    </row>
    <row r="30" spans="3:8" ht="14.25">
      <c r="C30" s="3"/>
      <c r="D30" s="51"/>
      <c r="G30" s="6"/>
      <c r="H30" s="2"/>
    </row>
    <row r="31" ht="14.25">
      <c r="G31" s="6"/>
    </row>
    <row r="32" ht="14.25">
      <c r="G32" s="6"/>
    </row>
  </sheetData>
  <sheetProtection/>
  <dataValidations count="4">
    <dataValidation type="list" allowBlank="1" showInputMessage="1" showErrorMessage="1" sqref="F4:F5">
      <formula1>"Fraser &amp; Fraser, Estates Research"</formula1>
    </dataValidation>
    <dataValidation type="list" allowBlank="1" showInputMessage="1" showErrorMessage="1" sqref="G11:G32 G4:G9">
      <formula1>"Squires, LeRoys, Cross&amp;Beale"</formula1>
    </dataValidation>
    <dataValidation type="list" allowBlank="1" showInputMessage="1" showErrorMessage="1" sqref="I11:I30 K11:K30 K2 I2:I9 K4:K9">
      <formula1>"Yes, No"</formula1>
    </dataValidation>
    <dataValidation allowBlank="1" showInputMessage="1" showErrorMessage="1" promptTitle="Yes" sqref="I1"/>
  </dataValidation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5"/>
  <sheetViews>
    <sheetView zoomScalePageLayoutView="0" workbookViewId="0" topLeftCell="A1">
      <selection activeCell="A6" sqref="A6"/>
    </sheetView>
  </sheetViews>
  <sheetFormatPr defaultColWidth="9.140625" defaultRowHeight="15"/>
  <sheetData>
    <row r="2" ht="14.25">
      <c r="A2" t="s">
        <v>13</v>
      </c>
    </row>
    <row r="3" ht="14.25">
      <c r="A3" t="s">
        <v>103</v>
      </c>
    </row>
    <row r="4" ht="14.25">
      <c r="A4" t="s">
        <v>104</v>
      </c>
    </row>
    <row r="5" ht="14.25">
      <c r="A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F29" sqref="F29"/>
    </sheetView>
  </sheetViews>
  <sheetFormatPr defaultColWidth="9.140625" defaultRowHeight="15"/>
  <cols>
    <col min="1" max="1" width="24.57421875" style="0" bestFit="1" customWidth="1"/>
    <col min="2" max="3" width="11.7109375" style="0" customWidth="1"/>
    <col min="4" max="4" width="6.57421875" style="49" customWidth="1"/>
    <col min="5" max="5" width="14.7109375" style="0" customWidth="1"/>
    <col min="6" max="6" width="15.8515625" style="0" bestFit="1" customWidth="1"/>
    <col min="7" max="7" width="12.8515625" style="0" customWidth="1"/>
    <col min="8" max="8" width="12.28125" style="0" customWidth="1"/>
    <col min="11" max="11" width="10.421875" style="0" customWidth="1"/>
    <col min="13" max="13" width="10.8515625" style="0" customWidth="1"/>
  </cols>
  <sheetData>
    <row r="1" spans="1:13" ht="29.25" thickBot="1">
      <c r="A1" s="68" t="s">
        <v>0</v>
      </c>
      <c r="B1" s="68" t="s">
        <v>1</v>
      </c>
      <c r="C1" s="68" t="s">
        <v>2</v>
      </c>
      <c r="D1" s="69" t="s">
        <v>3</v>
      </c>
      <c r="E1" s="70" t="s">
        <v>4</v>
      </c>
      <c r="F1" s="68" t="s">
        <v>5</v>
      </c>
      <c r="G1" s="68" t="s">
        <v>6</v>
      </c>
      <c r="H1" s="70" t="s">
        <v>7</v>
      </c>
      <c r="I1" s="68" t="s">
        <v>8</v>
      </c>
      <c r="J1" s="70" t="s">
        <v>9</v>
      </c>
      <c r="K1" s="68" t="s">
        <v>10</v>
      </c>
      <c r="L1" s="70" t="s">
        <v>11</v>
      </c>
      <c r="M1" s="70" t="s">
        <v>12</v>
      </c>
    </row>
    <row r="2" spans="1:13" ht="14.25">
      <c r="A2" s="75" t="s">
        <v>59</v>
      </c>
      <c r="B2" s="77">
        <v>1936</v>
      </c>
      <c r="C2" s="71">
        <v>1984</v>
      </c>
      <c r="D2" s="72">
        <v>48</v>
      </c>
      <c r="E2" s="73"/>
      <c r="F2" s="71"/>
      <c r="G2" s="71"/>
      <c r="H2" s="74">
        <v>30701</v>
      </c>
      <c r="I2" s="9" t="s">
        <v>14</v>
      </c>
      <c r="J2" s="73" t="s">
        <v>60</v>
      </c>
      <c r="K2" s="9" t="s">
        <v>15</v>
      </c>
      <c r="L2" s="73"/>
      <c r="M2" s="73"/>
    </row>
    <row r="3" spans="1:13" ht="15" thickBot="1">
      <c r="A3" s="60"/>
      <c r="B3" s="78"/>
      <c r="C3" s="62"/>
      <c r="D3" s="62"/>
      <c r="E3" s="64"/>
      <c r="F3" s="28"/>
      <c r="G3" s="28"/>
      <c r="H3" s="63"/>
      <c r="I3" s="30"/>
      <c r="J3" s="62"/>
      <c r="K3" s="30"/>
      <c r="L3" s="60"/>
      <c r="M3" s="60"/>
    </row>
    <row r="4" spans="1:13" ht="14.25">
      <c r="A4" s="56" t="s">
        <v>69</v>
      </c>
      <c r="B4" s="76" t="s">
        <v>70</v>
      </c>
      <c r="C4" s="59">
        <v>31944</v>
      </c>
      <c r="D4" s="58">
        <v>50</v>
      </c>
      <c r="E4" s="83"/>
      <c r="F4" s="33"/>
      <c r="G4" s="33"/>
      <c r="H4" s="59">
        <v>31954</v>
      </c>
      <c r="I4" s="34" t="s">
        <v>14</v>
      </c>
      <c r="J4" s="58" t="s">
        <v>71</v>
      </c>
      <c r="K4" s="34" t="s">
        <v>15</v>
      </c>
      <c r="L4" s="56"/>
      <c r="M4" s="56"/>
    </row>
    <row r="5" spans="1:13" ht="15" thickBot="1">
      <c r="A5" s="60"/>
      <c r="B5" s="78"/>
      <c r="C5" s="62"/>
      <c r="D5" s="62"/>
      <c r="E5" s="64"/>
      <c r="F5" s="28"/>
      <c r="G5" s="28"/>
      <c r="H5" s="63"/>
      <c r="I5" s="30"/>
      <c r="J5" s="62"/>
      <c r="K5" s="30"/>
      <c r="L5" s="60"/>
      <c r="M5" s="60"/>
    </row>
    <row r="6" spans="1:13" ht="14.25">
      <c r="A6" s="56" t="s">
        <v>61</v>
      </c>
      <c r="B6" s="76">
        <v>1914</v>
      </c>
      <c r="C6" s="76">
        <v>1988</v>
      </c>
      <c r="D6" s="58">
        <v>74</v>
      </c>
      <c r="E6" s="15"/>
      <c r="F6" s="7"/>
      <c r="G6" s="33" t="s">
        <v>25</v>
      </c>
      <c r="H6" s="59">
        <v>32366</v>
      </c>
      <c r="I6" s="34" t="s">
        <v>14</v>
      </c>
      <c r="J6" s="58" t="s">
        <v>62</v>
      </c>
      <c r="K6" s="34" t="s">
        <v>15</v>
      </c>
      <c r="L6" s="56"/>
      <c r="M6" s="56"/>
    </row>
    <row r="7" spans="1:13" ht="15" thickBot="1">
      <c r="A7" s="60"/>
      <c r="B7" s="78"/>
      <c r="C7" s="62"/>
      <c r="D7" s="62"/>
      <c r="E7" s="64"/>
      <c r="F7" s="28"/>
      <c r="G7" s="28"/>
      <c r="H7" s="63"/>
      <c r="I7" s="30"/>
      <c r="J7" s="62"/>
      <c r="K7" s="30"/>
      <c r="L7" s="60"/>
      <c r="M7" s="60"/>
    </row>
    <row r="8" spans="1:13" ht="14.25">
      <c r="A8" s="7" t="s">
        <v>63</v>
      </c>
      <c r="B8" s="79" t="s">
        <v>65</v>
      </c>
      <c r="C8" s="79" t="s">
        <v>64</v>
      </c>
      <c r="D8" s="9">
        <v>55</v>
      </c>
      <c r="E8" s="15"/>
      <c r="F8" s="7"/>
      <c r="G8" s="7" t="s">
        <v>13</v>
      </c>
      <c r="H8" s="8">
        <v>32541</v>
      </c>
      <c r="I8" s="9" t="s">
        <v>14</v>
      </c>
      <c r="J8" s="9" t="s">
        <v>39</v>
      </c>
      <c r="K8" s="9" t="s">
        <v>15</v>
      </c>
      <c r="L8" s="7"/>
      <c r="M8" s="7"/>
    </row>
    <row r="9" spans="1:13" ht="14.25">
      <c r="A9" s="50"/>
      <c r="B9" s="80"/>
      <c r="C9" s="81"/>
      <c r="D9" s="53"/>
      <c r="E9" s="65"/>
      <c r="F9" s="23"/>
      <c r="G9" s="23"/>
      <c r="H9" s="54"/>
      <c r="I9" s="25"/>
      <c r="J9" s="53"/>
      <c r="K9" s="25"/>
      <c r="L9" s="50"/>
      <c r="M9" s="50"/>
    </row>
    <row r="10" spans="1:13" ht="14.25">
      <c r="A10" s="56" t="s">
        <v>72</v>
      </c>
      <c r="B10" s="76" t="s">
        <v>75</v>
      </c>
      <c r="C10" s="76" t="s">
        <v>73</v>
      </c>
      <c r="D10" s="58">
        <v>89</v>
      </c>
      <c r="E10" s="83"/>
      <c r="F10" s="33"/>
      <c r="G10" s="33" t="s">
        <v>25</v>
      </c>
      <c r="H10" s="59">
        <v>32552</v>
      </c>
      <c r="I10" s="34" t="s">
        <v>15</v>
      </c>
      <c r="J10" s="58" t="s">
        <v>74</v>
      </c>
      <c r="K10" s="34" t="s">
        <v>15</v>
      </c>
      <c r="L10" s="56"/>
      <c r="M10" s="56"/>
    </row>
    <row r="11" spans="1:13" ht="14.25">
      <c r="A11" s="50"/>
      <c r="B11" s="80"/>
      <c r="C11" s="81"/>
      <c r="D11" s="53"/>
      <c r="E11" s="65"/>
      <c r="F11" s="23"/>
      <c r="G11" s="23"/>
      <c r="H11" s="54"/>
      <c r="I11" s="25"/>
      <c r="J11" s="53"/>
      <c r="K11" s="25"/>
      <c r="L11" s="50"/>
      <c r="M11" s="50"/>
    </row>
    <row r="12" spans="1:11" ht="14.25">
      <c r="A12" s="55" t="s">
        <v>66</v>
      </c>
      <c r="B12" s="67" t="s">
        <v>68</v>
      </c>
      <c r="C12" s="67" t="s">
        <v>67</v>
      </c>
      <c r="D12" s="3">
        <v>64</v>
      </c>
      <c r="E12" s="15"/>
      <c r="F12" s="7"/>
      <c r="G12" s="7" t="s">
        <v>13</v>
      </c>
      <c r="H12" s="2">
        <v>32744</v>
      </c>
      <c r="I12" s="9" t="s">
        <v>14</v>
      </c>
      <c r="J12" s="66" t="s">
        <v>33</v>
      </c>
      <c r="K12" s="9" t="s">
        <v>15</v>
      </c>
    </row>
    <row r="13" spans="1:13" ht="15" thickBot="1">
      <c r="A13" s="60"/>
      <c r="B13" s="78"/>
      <c r="C13" s="82"/>
      <c r="D13" s="62"/>
      <c r="E13" s="64"/>
      <c r="F13" s="28"/>
      <c r="G13" s="28"/>
      <c r="H13" s="63"/>
      <c r="I13" s="30"/>
      <c r="J13" s="62"/>
      <c r="K13" s="30"/>
      <c r="L13" s="60"/>
      <c r="M13" s="60"/>
    </row>
    <row r="14" spans="2:11" ht="14.25">
      <c r="B14" s="1"/>
      <c r="C14" s="67"/>
      <c r="D14" s="3"/>
      <c r="G14" s="7"/>
      <c r="H14" s="2"/>
      <c r="I14" s="7"/>
      <c r="K14" s="7"/>
    </row>
    <row r="15" spans="2:11" ht="14.25">
      <c r="B15" s="1"/>
      <c r="C15" s="3"/>
      <c r="D15" s="3"/>
      <c r="G15" s="7"/>
      <c r="H15" s="2"/>
      <c r="I15" s="7"/>
      <c r="K15" s="7"/>
    </row>
    <row r="16" spans="2:11" ht="14.25">
      <c r="B16" s="1"/>
      <c r="C16" s="3"/>
      <c r="D16" s="3"/>
      <c r="G16" s="7"/>
      <c r="H16" s="2"/>
      <c r="I16" s="7"/>
      <c r="K16" s="7"/>
    </row>
    <row r="17" spans="2:11" ht="14.25">
      <c r="B17" s="1"/>
      <c r="C17" s="3"/>
      <c r="D17" s="3"/>
      <c r="G17" s="7"/>
      <c r="H17" s="2"/>
      <c r="I17" s="7"/>
      <c r="K17" s="7"/>
    </row>
    <row r="18" ht="14.25">
      <c r="D18" s="3"/>
    </row>
    <row r="19" spans="2:8" ht="14.25">
      <c r="B19" s="1"/>
      <c r="C19" s="3"/>
      <c r="D19" s="3"/>
      <c r="G19" s="6"/>
      <c r="H19" s="2"/>
    </row>
    <row r="20" spans="2:8" ht="14.25">
      <c r="B20" s="1"/>
      <c r="C20" s="3"/>
      <c r="D20" s="3"/>
      <c r="G20" s="6"/>
      <c r="H20" s="2"/>
    </row>
    <row r="21" spans="2:8" ht="14.25">
      <c r="B21" s="1"/>
      <c r="C21" s="3"/>
      <c r="D21" s="3"/>
      <c r="G21" s="6"/>
      <c r="H21" s="2"/>
    </row>
    <row r="22" spans="2:8" ht="14.25">
      <c r="B22" s="1"/>
      <c r="C22" s="3"/>
      <c r="D22" s="3"/>
      <c r="G22" s="6"/>
      <c r="H22" s="2"/>
    </row>
    <row r="23" spans="2:8" ht="14.25">
      <c r="B23" s="1"/>
      <c r="C23" s="3"/>
      <c r="D23" s="3"/>
      <c r="G23" s="6"/>
      <c r="H23" s="2"/>
    </row>
    <row r="24" spans="2:8" ht="14.25">
      <c r="B24" s="1"/>
      <c r="C24" s="3"/>
      <c r="D24" s="3"/>
      <c r="G24" s="6"/>
      <c r="H24" s="2"/>
    </row>
    <row r="25" spans="2:8" ht="14.25">
      <c r="B25" s="1"/>
      <c r="C25" s="3"/>
      <c r="D25" s="3"/>
      <c r="G25" s="6"/>
      <c r="H25" s="2"/>
    </row>
    <row r="26" spans="2:8" ht="14.25">
      <c r="B26" s="1"/>
      <c r="C26" s="3"/>
      <c r="D26" s="3"/>
      <c r="G26" s="6"/>
      <c r="H26" s="2"/>
    </row>
    <row r="27" spans="2:8" ht="14.25">
      <c r="B27" s="1"/>
      <c r="C27" s="3"/>
      <c r="D27" s="3"/>
      <c r="G27" s="6"/>
      <c r="H27" s="2"/>
    </row>
    <row r="28" spans="2:8" ht="14.25">
      <c r="B28" s="1"/>
      <c r="C28" s="3"/>
      <c r="D28" s="3"/>
      <c r="G28" s="6"/>
      <c r="H28" s="2"/>
    </row>
    <row r="29" spans="2:8" ht="14.25">
      <c r="B29" s="1"/>
      <c r="C29" s="3"/>
      <c r="D29" s="3"/>
      <c r="G29" s="6"/>
      <c r="H29" s="2"/>
    </row>
    <row r="30" spans="2:8" ht="14.25">
      <c r="B30" s="1"/>
      <c r="C30" s="3"/>
      <c r="D30" s="3"/>
      <c r="G30" s="6"/>
      <c r="H30" s="2"/>
    </row>
    <row r="31" spans="2:8" ht="14.25">
      <c r="B31" s="1"/>
      <c r="C31" s="3"/>
      <c r="D31" s="3"/>
      <c r="G31" s="6"/>
      <c r="H31" s="2"/>
    </row>
    <row r="32" spans="2:8" ht="14.25">
      <c r="B32" s="1"/>
      <c r="C32" s="3"/>
      <c r="D32" s="3"/>
      <c r="G32" s="6"/>
      <c r="H32" s="2"/>
    </row>
    <row r="33" spans="2:8" ht="14.25">
      <c r="B33" s="1"/>
      <c r="C33" s="3"/>
      <c r="D33" s="3"/>
      <c r="G33" s="6"/>
      <c r="H33" s="2"/>
    </row>
    <row r="34" spans="2:8" ht="14.25">
      <c r="B34" s="1"/>
      <c r="C34" s="3"/>
      <c r="D34" s="3"/>
      <c r="G34" s="6"/>
      <c r="H34" s="2"/>
    </row>
    <row r="35" spans="2:8" ht="14.25">
      <c r="B35" s="1"/>
      <c r="C35" s="3"/>
      <c r="D35" s="3"/>
      <c r="G35" s="6"/>
      <c r="H35" s="2"/>
    </row>
    <row r="36" spans="2:8" ht="14.25">
      <c r="B36" s="1"/>
      <c r="C36" s="3"/>
      <c r="D36" s="3"/>
      <c r="G36" s="6"/>
      <c r="H36" s="2"/>
    </row>
    <row r="37" spans="2:8" ht="14.25">
      <c r="B37" s="1"/>
      <c r="C37" s="3"/>
      <c r="D37" s="51"/>
      <c r="G37" s="6"/>
      <c r="H37" s="2"/>
    </row>
    <row r="38" spans="3:8" ht="14.25">
      <c r="C38" s="3"/>
      <c r="D38" s="51"/>
      <c r="G38" s="6"/>
      <c r="H38" s="2"/>
    </row>
    <row r="39" ht="14.25">
      <c r="G39" s="6"/>
    </row>
    <row r="40" ht="14.25">
      <c r="G40" s="6"/>
    </row>
  </sheetData>
  <sheetProtection/>
  <dataValidations count="4">
    <dataValidation type="list" allowBlank="1" showInputMessage="1" showErrorMessage="1" sqref="F3:F13">
      <formula1>"Fraser &amp; Fraser, Estates Research"</formula1>
    </dataValidation>
    <dataValidation type="list" allowBlank="1" showInputMessage="1" showErrorMessage="1" sqref="G19:G40 G3:G17">
      <formula1>"Squires, LeRoys, Cross&amp;Beale"</formula1>
    </dataValidation>
    <dataValidation type="list" allowBlank="1" showInputMessage="1" showErrorMessage="1" sqref="I19:I38 K19:K38 K2:K17 I2:I17">
      <formula1>"Yes, No"</formula1>
    </dataValidation>
    <dataValidation allowBlank="1" showInputMessage="1" showErrorMessage="1" promptTitle="Yes" sqref="I1"/>
  </dataValidation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J2" sqref="J2"/>
    </sheetView>
  </sheetViews>
  <sheetFormatPr defaultColWidth="9.140625" defaultRowHeight="15"/>
  <cols>
    <col min="1" max="1" width="24.57421875" style="0" bestFit="1" customWidth="1"/>
    <col min="2" max="3" width="11.7109375" style="0" customWidth="1"/>
    <col min="4" max="4" width="6.57421875" style="49" customWidth="1"/>
    <col min="5" max="5" width="14.7109375" style="0" customWidth="1"/>
    <col min="6" max="6" width="15.8515625" style="0" bestFit="1" customWidth="1"/>
    <col min="7" max="7" width="12.8515625" style="0" customWidth="1"/>
    <col min="8" max="8" width="12.28125" style="0" customWidth="1"/>
    <col min="11" max="11" width="10.421875" style="0" customWidth="1"/>
    <col min="13" max="13" width="10.8515625" style="0" customWidth="1"/>
  </cols>
  <sheetData>
    <row r="1" spans="1:13" ht="29.25" thickBot="1">
      <c r="A1" s="68" t="s">
        <v>0</v>
      </c>
      <c r="B1" s="68" t="s">
        <v>1</v>
      </c>
      <c r="C1" s="68" t="s">
        <v>2</v>
      </c>
      <c r="D1" s="69" t="s">
        <v>3</v>
      </c>
      <c r="E1" s="70" t="s">
        <v>4</v>
      </c>
      <c r="F1" s="68" t="s">
        <v>5</v>
      </c>
      <c r="G1" s="68" t="s">
        <v>6</v>
      </c>
      <c r="H1" s="70" t="s">
        <v>7</v>
      </c>
      <c r="I1" s="68" t="s">
        <v>8</v>
      </c>
      <c r="J1" s="70" t="s">
        <v>9</v>
      </c>
      <c r="K1" s="68" t="s">
        <v>10</v>
      </c>
      <c r="L1" s="70" t="s">
        <v>11</v>
      </c>
      <c r="M1" s="70" t="s">
        <v>12</v>
      </c>
    </row>
    <row r="2" spans="1:13" ht="14.25">
      <c r="A2" s="75" t="s">
        <v>76</v>
      </c>
      <c r="B2" s="77" t="s">
        <v>78</v>
      </c>
      <c r="C2" s="71">
        <v>1991</v>
      </c>
      <c r="D2" s="72">
        <v>63</v>
      </c>
      <c r="E2" s="73"/>
      <c r="F2" s="71"/>
      <c r="G2" s="71"/>
      <c r="H2" s="74">
        <v>33549</v>
      </c>
      <c r="I2" s="9" t="s">
        <v>14</v>
      </c>
      <c r="J2" s="73" t="s">
        <v>77</v>
      </c>
      <c r="K2" s="9" t="s">
        <v>15</v>
      </c>
      <c r="L2" s="73"/>
      <c r="M2" s="73"/>
    </row>
    <row r="3" spans="1:13" ht="15" thickBot="1">
      <c r="A3" s="60"/>
      <c r="B3" s="78"/>
      <c r="C3" s="62"/>
      <c r="D3" s="62"/>
      <c r="E3" s="64"/>
      <c r="F3" s="28"/>
      <c r="G3" s="28"/>
      <c r="H3" s="63"/>
      <c r="I3" s="30"/>
      <c r="J3" s="62"/>
      <c r="K3" s="30"/>
      <c r="L3" s="60"/>
      <c r="M3" s="60"/>
    </row>
    <row r="4" spans="2:11" ht="14.25">
      <c r="B4" s="1"/>
      <c r="C4" s="67"/>
      <c r="D4" s="3"/>
      <c r="G4" s="7"/>
      <c r="H4" s="2"/>
      <c r="I4" s="7"/>
      <c r="K4" s="7"/>
    </row>
    <row r="5" spans="2:11" ht="14.25">
      <c r="B5" s="1"/>
      <c r="C5" s="3"/>
      <c r="D5" s="3"/>
      <c r="G5" s="7"/>
      <c r="H5" s="2"/>
      <c r="I5" s="7"/>
      <c r="K5" s="7"/>
    </row>
    <row r="6" spans="2:11" ht="14.25">
      <c r="B6" s="1"/>
      <c r="C6" s="3"/>
      <c r="D6" s="3"/>
      <c r="G6" s="7"/>
      <c r="H6" s="2"/>
      <c r="I6" s="7"/>
      <c r="K6" s="7"/>
    </row>
    <row r="7" spans="2:11" ht="14.25">
      <c r="B7" s="1"/>
      <c r="C7" s="3"/>
      <c r="D7" s="3"/>
      <c r="G7" s="7"/>
      <c r="H7" s="2"/>
      <c r="I7" s="7"/>
      <c r="K7" s="7"/>
    </row>
    <row r="8" ht="14.25">
      <c r="D8" s="3"/>
    </row>
    <row r="9" spans="2:8" ht="14.25">
      <c r="B9" s="1"/>
      <c r="C9" s="3"/>
      <c r="D9" s="3"/>
      <c r="G9" s="6"/>
      <c r="H9" s="2"/>
    </row>
    <row r="10" spans="2:8" ht="14.25">
      <c r="B10" s="1"/>
      <c r="C10" s="3"/>
      <c r="D10" s="3"/>
      <c r="G10" s="6"/>
      <c r="H10" s="2"/>
    </row>
    <row r="11" spans="2:8" ht="14.25">
      <c r="B11" s="1"/>
      <c r="C11" s="3"/>
      <c r="D11" s="3"/>
      <c r="G11" s="6"/>
      <c r="H11" s="2"/>
    </row>
    <row r="12" spans="2:8" ht="14.25">
      <c r="B12" s="1"/>
      <c r="C12" s="3"/>
      <c r="D12" s="3"/>
      <c r="G12" s="6"/>
      <c r="H12" s="2"/>
    </row>
    <row r="13" spans="2:8" ht="14.25">
      <c r="B13" s="1"/>
      <c r="C13" s="3"/>
      <c r="D13" s="3"/>
      <c r="G13" s="6"/>
      <c r="H13" s="2"/>
    </row>
    <row r="14" spans="2:8" ht="14.25">
      <c r="B14" s="1"/>
      <c r="C14" s="3"/>
      <c r="D14" s="3"/>
      <c r="G14" s="6"/>
      <c r="H14" s="2"/>
    </row>
    <row r="15" spans="2:8" ht="14.25">
      <c r="B15" s="1"/>
      <c r="C15" s="3"/>
      <c r="D15" s="3"/>
      <c r="G15" s="6"/>
      <c r="H15" s="2"/>
    </row>
    <row r="16" spans="2:8" ht="14.25">
      <c r="B16" s="1"/>
      <c r="C16" s="3"/>
      <c r="D16" s="3"/>
      <c r="G16" s="6"/>
      <c r="H16" s="2"/>
    </row>
    <row r="17" spans="2:8" ht="14.25">
      <c r="B17" s="1"/>
      <c r="C17" s="3"/>
      <c r="D17" s="3"/>
      <c r="G17" s="6"/>
      <c r="H17" s="2"/>
    </row>
    <row r="18" spans="2:8" ht="14.25">
      <c r="B18" s="1"/>
      <c r="C18" s="3"/>
      <c r="D18" s="3"/>
      <c r="G18" s="6"/>
      <c r="H18" s="2"/>
    </row>
    <row r="19" spans="2:8" ht="14.25">
      <c r="B19" s="1"/>
      <c r="C19" s="3"/>
      <c r="D19" s="3"/>
      <c r="G19" s="6"/>
      <c r="H19" s="2"/>
    </row>
    <row r="20" spans="2:8" ht="14.25">
      <c r="B20" s="1"/>
      <c r="C20" s="3"/>
      <c r="D20" s="3"/>
      <c r="G20" s="6"/>
      <c r="H20" s="2"/>
    </row>
    <row r="21" spans="2:8" ht="14.25">
      <c r="B21" s="1"/>
      <c r="C21" s="3"/>
      <c r="D21" s="3"/>
      <c r="G21" s="6"/>
      <c r="H21" s="2"/>
    </row>
    <row r="22" spans="2:8" ht="14.25">
      <c r="B22" s="1"/>
      <c r="C22" s="3"/>
      <c r="D22" s="3"/>
      <c r="G22" s="6"/>
      <c r="H22" s="2"/>
    </row>
    <row r="23" spans="2:8" ht="14.25">
      <c r="B23" s="1"/>
      <c r="C23" s="3"/>
      <c r="D23" s="3"/>
      <c r="G23" s="6"/>
      <c r="H23" s="2"/>
    </row>
    <row r="24" spans="2:8" ht="14.25">
      <c r="B24" s="1"/>
      <c r="C24" s="3"/>
      <c r="D24" s="3"/>
      <c r="G24" s="6"/>
      <c r="H24" s="2"/>
    </row>
    <row r="25" spans="2:8" ht="14.25">
      <c r="B25" s="1"/>
      <c r="C25" s="3"/>
      <c r="D25" s="3"/>
      <c r="G25" s="6"/>
      <c r="H25" s="2"/>
    </row>
    <row r="26" spans="2:8" ht="14.25">
      <c r="B26" s="1"/>
      <c r="C26" s="3"/>
      <c r="D26" s="3"/>
      <c r="G26" s="6"/>
      <c r="H26" s="2"/>
    </row>
    <row r="27" spans="2:8" ht="14.25">
      <c r="B27" s="1"/>
      <c r="C27" s="3"/>
      <c r="D27" s="51"/>
      <c r="G27" s="6"/>
      <c r="H27" s="2"/>
    </row>
    <row r="28" spans="3:8" ht="14.25">
      <c r="C28" s="3"/>
      <c r="D28" s="51"/>
      <c r="G28" s="6"/>
      <c r="H28" s="2"/>
    </row>
    <row r="29" ht="14.25">
      <c r="G29" s="6"/>
    </row>
    <row r="30" ht="14.25">
      <c r="G30" s="6"/>
    </row>
  </sheetData>
  <sheetProtection/>
  <dataValidations count="4">
    <dataValidation allowBlank="1" showInputMessage="1" showErrorMessage="1" promptTitle="Yes" sqref="I1"/>
    <dataValidation type="list" allowBlank="1" showInputMessage="1" showErrorMessage="1" sqref="I9:I28 K9:K28 I2:I7 K2:K7">
      <formula1>"Yes, No"</formula1>
    </dataValidation>
    <dataValidation type="list" allowBlank="1" showInputMessage="1" showErrorMessage="1" sqref="G9:G30 G3:G7">
      <formula1>"Squires, LeRoys, Cross&amp;Beale"</formula1>
    </dataValidation>
    <dataValidation type="list" allowBlank="1" showInputMessage="1" showErrorMessage="1" sqref="F3">
      <formula1>"Fraser &amp; Fraser, Estates Research"</formula1>
    </dataValidation>
  </dataValidation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J2" sqref="J2"/>
    </sheetView>
  </sheetViews>
  <sheetFormatPr defaultColWidth="9.140625" defaultRowHeight="15"/>
  <cols>
    <col min="1" max="1" width="24.57421875" style="0" bestFit="1" customWidth="1"/>
    <col min="2" max="3" width="11.7109375" style="0" customWidth="1"/>
    <col min="4" max="4" width="6.57421875" style="49" customWidth="1"/>
    <col min="5" max="5" width="14.7109375" style="0" customWidth="1"/>
    <col min="6" max="6" width="15.8515625" style="0" bestFit="1" customWidth="1"/>
    <col min="7" max="7" width="12.8515625" style="0" customWidth="1"/>
    <col min="8" max="8" width="12.28125" style="0" customWidth="1"/>
    <col min="11" max="11" width="10.421875" style="0" customWidth="1"/>
    <col min="13" max="13" width="10.8515625" style="0" customWidth="1"/>
  </cols>
  <sheetData>
    <row r="1" spans="1:13" ht="28.5">
      <c r="A1" s="4" t="s">
        <v>0</v>
      </c>
      <c r="B1" s="4" t="s">
        <v>1</v>
      </c>
      <c r="C1" s="4" t="s">
        <v>2</v>
      </c>
      <c r="D1" s="48" t="s">
        <v>3</v>
      </c>
      <c r="E1" s="5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5" t="s">
        <v>12</v>
      </c>
    </row>
    <row r="2" spans="1:11" ht="14.25">
      <c r="A2" t="s">
        <v>51</v>
      </c>
      <c r="C2" s="10">
        <v>36921</v>
      </c>
      <c r="D2" s="3">
        <v>63</v>
      </c>
      <c r="E2" s="15"/>
      <c r="F2" s="7"/>
      <c r="G2" s="7" t="s">
        <v>13</v>
      </c>
      <c r="I2" s="9" t="s">
        <v>14</v>
      </c>
      <c r="J2" s="3" t="s">
        <v>18</v>
      </c>
      <c r="K2" s="9" t="s">
        <v>15</v>
      </c>
    </row>
    <row r="3" spans="1:13" ht="15" thickBot="1">
      <c r="A3" s="60"/>
      <c r="B3" s="61"/>
      <c r="C3" s="62"/>
      <c r="D3" s="62"/>
      <c r="E3" s="64"/>
      <c r="F3" s="28"/>
      <c r="G3" s="28"/>
      <c r="H3" s="63"/>
      <c r="I3" s="30"/>
      <c r="J3" s="62"/>
      <c r="K3" s="30"/>
      <c r="L3" s="60"/>
      <c r="M3" s="60"/>
    </row>
    <row r="4" spans="1:13" ht="14.25">
      <c r="A4" s="56" t="s">
        <v>54</v>
      </c>
      <c r="B4" s="57"/>
      <c r="C4" s="59">
        <v>37821</v>
      </c>
      <c r="D4" s="58">
        <v>67</v>
      </c>
      <c r="E4" s="15"/>
      <c r="F4" s="7"/>
      <c r="G4" s="33" t="s">
        <v>13</v>
      </c>
      <c r="H4" s="59">
        <v>37831</v>
      </c>
      <c r="I4" s="34" t="s">
        <v>14</v>
      </c>
      <c r="J4" s="58" t="s">
        <v>53</v>
      </c>
      <c r="K4" s="34" t="s">
        <v>15</v>
      </c>
      <c r="L4" s="56"/>
      <c r="M4" s="56"/>
    </row>
    <row r="5" spans="1:13" ht="15" thickBot="1">
      <c r="A5" s="60"/>
      <c r="B5" s="61"/>
      <c r="C5" s="62"/>
      <c r="D5" s="62"/>
      <c r="E5" s="64"/>
      <c r="F5" s="28"/>
      <c r="G5" s="28"/>
      <c r="H5" s="63"/>
      <c r="I5" s="30"/>
      <c r="J5" s="62"/>
      <c r="K5" s="30"/>
      <c r="L5" s="60"/>
      <c r="M5" s="60"/>
    </row>
    <row r="6" spans="1:13" ht="14.25">
      <c r="A6" s="7" t="s">
        <v>17</v>
      </c>
      <c r="B6" s="8"/>
      <c r="C6" s="8">
        <v>38247</v>
      </c>
      <c r="D6" s="9"/>
      <c r="E6" s="15"/>
      <c r="F6" s="7"/>
      <c r="G6" s="7" t="s">
        <v>13</v>
      </c>
      <c r="H6" s="8"/>
      <c r="I6" s="9" t="s">
        <v>15</v>
      </c>
      <c r="J6" s="9" t="s">
        <v>18</v>
      </c>
      <c r="K6" s="9" t="s">
        <v>14</v>
      </c>
      <c r="L6" s="7"/>
      <c r="M6" s="7"/>
    </row>
    <row r="7" spans="1:13" ht="14.25">
      <c r="A7" s="50"/>
      <c r="B7" s="52"/>
      <c r="C7" s="53"/>
      <c r="D7" s="53"/>
      <c r="E7" s="65"/>
      <c r="F7" s="23"/>
      <c r="G7" s="23"/>
      <c r="H7" s="54"/>
      <c r="I7" s="25"/>
      <c r="J7" s="53"/>
      <c r="K7" s="25"/>
      <c r="L7" s="50"/>
      <c r="M7" s="50"/>
    </row>
    <row r="8" spans="1:11" ht="14.25">
      <c r="A8" s="55" t="s">
        <v>52</v>
      </c>
      <c r="B8" s="1"/>
      <c r="C8" s="2">
        <v>38061</v>
      </c>
      <c r="D8" s="3">
        <v>56</v>
      </c>
      <c r="E8" s="15"/>
      <c r="F8" s="7"/>
      <c r="G8" s="7" t="s">
        <v>13</v>
      </c>
      <c r="H8" s="2">
        <v>38070</v>
      </c>
      <c r="I8" s="9" t="s">
        <v>14</v>
      </c>
      <c r="J8" s="66" t="s">
        <v>53</v>
      </c>
      <c r="K8" s="9" t="s">
        <v>15</v>
      </c>
    </row>
    <row r="9" spans="1:13" ht="15" thickBot="1">
      <c r="A9" s="60"/>
      <c r="B9" s="61"/>
      <c r="C9" s="62"/>
      <c r="D9" s="62"/>
      <c r="E9" s="64"/>
      <c r="F9" s="28"/>
      <c r="G9" s="28"/>
      <c r="H9" s="63"/>
      <c r="I9" s="30"/>
      <c r="J9" s="62"/>
      <c r="K9" s="30"/>
      <c r="L9" s="60"/>
      <c r="M9" s="60"/>
    </row>
    <row r="10" spans="2:11" ht="14.25">
      <c r="B10" s="1"/>
      <c r="C10" s="3"/>
      <c r="D10" s="3"/>
      <c r="G10" s="7"/>
      <c r="H10" s="2"/>
      <c r="I10" s="7"/>
      <c r="K10" s="7"/>
    </row>
    <row r="11" spans="2:11" ht="14.25">
      <c r="B11" s="1"/>
      <c r="C11" s="3"/>
      <c r="D11" s="3"/>
      <c r="G11" s="7"/>
      <c r="H11" s="2"/>
      <c r="I11" s="7"/>
      <c r="K11" s="7"/>
    </row>
    <row r="12" spans="2:11" ht="14.25">
      <c r="B12" s="1"/>
      <c r="C12" s="3"/>
      <c r="D12" s="3"/>
      <c r="G12" s="7"/>
      <c r="H12" s="2"/>
      <c r="I12" s="7"/>
      <c r="K12" s="7"/>
    </row>
    <row r="13" spans="2:11" ht="14.25">
      <c r="B13" s="1"/>
      <c r="C13" s="3"/>
      <c r="D13" s="3"/>
      <c r="G13" s="7"/>
      <c r="H13" s="2"/>
      <c r="I13" s="7"/>
      <c r="K13" s="7"/>
    </row>
    <row r="14" ht="14.25">
      <c r="D14" s="3"/>
    </row>
    <row r="15" spans="2:8" ht="14.25">
      <c r="B15" s="1"/>
      <c r="C15" s="3"/>
      <c r="D15" s="3"/>
      <c r="G15" s="6"/>
      <c r="H15" s="2"/>
    </row>
    <row r="16" spans="2:8" ht="14.25">
      <c r="B16" s="1"/>
      <c r="C16" s="3"/>
      <c r="D16" s="3"/>
      <c r="G16" s="6"/>
      <c r="H16" s="2"/>
    </row>
    <row r="17" spans="2:8" ht="14.25">
      <c r="B17" s="1"/>
      <c r="C17" s="3"/>
      <c r="D17" s="3"/>
      <c r="G17" s="6"/>
      <c r="H17" s="2"/>
    </row>
    <row r="18" spans="2:8" ht="14.25">
      <c r="B18" s="1"/>
      <c r="C18" s="3"/>
      <c r="D18" s="3"/>
      <c r="G18" s="6"/>
      <c r="H18" s="2"/>
    </row>
    <row r="19" spans="2:8" ht="14.25">
      <c r="B19" s="1"/>
      <c r="C19" s="3"/>
      <c r="D19" s="3"/>
      <c r="G19" s="6"/>
      <c r="H19" s="2"/>
    </row>
    <row r="20" spans="2:8" ht="14.25">
      <c r="B20" s="1"/>
      <c r="C20" s="3"/>
      <c r="D20" s="3"/>
      <c r="G20" s="6"/>
      <c r="H20" s="2"/>
    </row>
    <row r="21" spans="2:8" ht="14.25">
      <c r="B21" s="1"/>
      <c r="C21" s="3"/>
      <c r="D21" s="3"/>
      <c r="G21" s="6"/>
      <c r="H21" s="2"/>
    </row>
    <row r="22" spans="2:8" ht="14.25">
      <c r="B22" s="1"/>
      <c r="C22" s="3"/>
      <c r="D22" s="3"/>
      <c r="G22" s="6"/>
      <c r="H22" s="2"/>
    </row>
    <row r="23" spans="2:8" ht="14.25">
      <c r="B23" s="1"/>
      <c r="C23" s="3"/>
      <c r="D23" s="3"/>
      <c r="G23" s="6"/>
      <c r="H23" s="2"/>
    </row>
    <row r="24" spans="2:8" ht="14.25">
      <c r="B24" s="1"/>
      <c r="C24" s="3"/>
      <c r="D24" s="3"/>
      <c r="G24" s="6"/>
      <c r="H24" s="2"/>
    </row>
    <row r="25" spans="2:8" ht="14.25">
      <c r="B25" s="1"/>
      <c r="C25" s="3"/>
      <c r="D25" s="3"/>
      <c r="G25" s="6"/>
      <c r="H25" s="2"/>
    </row>
    <row r="26" spans="2:8" ht="14.25">
      <c r="B26" s="1"/>
      <c r="C26" s="3"/>
      <c r="D26" s="3"/>
      <c r="G26" s="6"/>
      <c r="H26" s="2"/>
    </row>
    <row r="27" spans="2:8" ht="14.25">
      <c r="B27" s="1"/>
      <c r="C27" s="3"/>
      <c r="D27" s="3"/>
      <c r="G27" s="6"/>
      <c r="H27" s="2"/>
    </row>
    <row r="28" spans="2:8" ht="14.25">
      <c r="B28" s="1"/>
      <c r="C28" s="3"/>
      <c r="D28" s="3"/>
      <c r="G28" s="6"/>
      <c r="H28" s="2"/>
    </row>
    <row r="29" spans="2:8" ht="14.25">
      <c r="B29" s="1"/>
      <c r="C29" s="3"/>
      <c r="D29" s="3"/>
      <c r="G29" s="6"/>
      <c r="H29" s="2"/>
    </row>
    <row r="30" spans="2:8" ht="14.25">
      <c r="B30" s="1"/>
      <c r="C30" s="3"/>
      <c r="D30" s="3"/>
      <c r="G30" s="6"/>
      <c r="H30" s="2"/>
    </row>
    <row r="31" spans="2:8" ht="14.25">
      <c r="B31" s="1"/>
      <c r="C31" s="3"/>
      <c r="D31" s="3"/>
      <c r="G31" s="6"/>
      <c r="H31" s="2"/>
    </row>
    <row r="32" spans="2:8" ht="14.25">
      <c r="B32" s="1"/>
      <c r="C32" s="3"/>
      <c r="D32" s="3"/>
      <c r="G32" s="6"/>
      <c r="H32" s="2"/>
    </row>
    <row r="33" spans="2:8" ht="14.25">
      <c r="B33" s="1"/>
      <c r="C33" s="3"/>
      <c r="D33" s="51"/>
      <c r="G33" s="6"/>
      <c r="H33" s="2"/>
    </row>
    <row r="34" spans="3:8" ht="14.25">
      <c r="C34" s="3"/>
      <c r="D34" s="51"/>
      <c r="G34" s="6"/>
      <c r="H34" s="2"/>
    </row>
    <row r="35" ht="14.25">
      <c r="G35" s="6"/>
    </row>
    <row r="36" ht="14.25">
      <c r="G36" s="6"/>
    </row>
  </sheetData>
  <sheetProtection/>
  <dataValidations count="4">
    <dataValidation type="list" allowBlank="1" showInputMessage="1" showErrorMessage="1" sqref="F7:F9 F2:F5 F6">
      <formula1>"Fraser &amp; Fraser, Estates Research"</formula1>
    </dataValidation>
    <dataValidation type="list" allowBlank="1" showInputMessage="1" showErrorMessage="1" sqref="G2:G13 G15:G36">
      <formula1>"Squires, LeRoys, Cross&amp;Beale"</formula1>
    </dataValidation>
    <dataValidation type="list" allowBlank="1" showInputMessage="1" showErrorMessage="1" sqref="I2:I13 I15:I34 K2:K13 K15:K34">
      <formula1>"Yes, No"</formula1>
    </dataValidation>
    <dataValidation allowBlank="1" showInputMessage="1" showErrorMessage="1" promptTitle="Yes" sqref="I1"/>
  </dataValidation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E3" sqref="E3"/>
    </sheetView>
  </sheetViews>
  <sheetFormatPr defaultColWidth="9.140625" defaultRowHeight="15"/>
  <cols>
    <col min="1" max="1" width="24.57421875" style="0" customWidth="1"/>
    <col min="2" max="3" width="11.7109375" style="0" customWidth="1"/>
    <col min="4" max="4" width="4.421875" style="0" bestFit="1" customWidth="1"/>
    <col min="5" max="5" width="14.7109375" style="0" customWidth="1"/>
    <col min="6" max="6" width="11.8515625" style="0" bestFit="1" customWidth="1"/>
    <col min="7" max="7" width="12.140625" style="0" bestFit="1" customWidth="1"/>
    <col min="8" max="8" width="10.7109375" style="0" bestFit="1" customWidth="1"/>
    <col min="9" max="9" width="6.421875" style="0" bestFit="1" customWidth="1"/>
    <col min="10" max="10" width="8.7109375" style="0" bestFit="1" customWidth="1"/>
    <col min="11" max="11" width="10.28125" style="0" bestFit="1" customWidth="1"/>
    <col min="12" max="12" width="14.140625" style="0" bestFit="1" customWidth="1"/>
    <col min="13" max="13" width="10.00390625" style="0" bestFit="1" customWidth="1"/>
  </cols>
  <sheetData>
    <row r="1" spans="1:13" ht="28.5">
      <c r="A1" s="4" t="s">
        <v>0</v>
      </c>
      <c r="B1" s="4" t="s">
        <v>1</v>
      </c>
      <c r="C1" s="4" t="s">
        <v>2</v>
      </c>
      <c r="D1" s="4" t="s">
        <v>3</v>
      </c>
      <c r="E1" s="5" t="s">
        <v>118</v>
      </c>
      <c r="F1" s="4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5" t="s">
        <v>12</v>
      </c>
    </row>
    <row r="2" spans="1:13" ht="14.25">
      <c r="A2" s="7" t="s">
        <v>19</v>
      </c>
      <c r="B2" s="11"/>
      <c r="C2" s="11" t="s">
        <v>20</v>
      </c>
      <c r="D2" s="9"/>
      <c r="E2" s="14"/>
      <c r="F2" s="7"/>
      <c r="G2" s="7" t="s">
        <v>13</v>
      </c>
      <c r="H2" s="8"/>
      <c r="I2" s="9"/>
      <c r="J2" s="7"/>
      <c r="K2" s="9"/>
      <c r="L2" s="7"/>
      <c r="M2" s="13">
        <v>1924.63</v>
      </c>
    </row>
    <row r="3" spans="1:13" ht="15" thickBot="1">
      <c r="A3" s="28"/>
      <c r="B3" s="29"/>
      <c r="C3" s="29"/>
      <c r="D3" s="30"/>
      <c r="E3" s="31"/>
      <c r="F3" s="28"/>
      <c r="G3" s="28"/>
      <c r="H3" s="32"/>
      <c r="I3" s="30"/>
      <c r="J3" s="28"/>
      <c r="K3" s="30"/>
      <c r="L3" s="28"/>
      <c r="M3" s="28"/>
    </row>
    <row r="4" spans="1:13" s="21" customFormat="1" ht="28.5">
      <c r="A4" s="16" t="s">
        <v>21</v>
      </c>
      <c r="B4" s="17">
        <v>21245</v>
      </c>
      <c r="C4" s="17">
        <v>39051</v>
      </c>
      <c r="D4" s="19">
        <v>48</v>
      </c>
      <c r="E4" s="20"/>
      <c r="F4" s="16"/>
      <c r="G4" s="14" t="s">
        <v>23</v>
      </c>
      <c r="H4" s="18">
        <v>39064</v>
      </c>
      <c r="I4" s="19" t="s">
        <v>14</v>
      </c>
      <c r="J4" s="16" t="s">
        <v>22</v>
      </c>
      <c r="K4" s="19" t="s">
        <v>15</v>
      </c>
      <c r="L4" s="22">
        <v>497</v>
      </c>
      <c r="M4" s="16"/>
    </row>
    <row r="5" spans="1:13" ht="15" thickBot="1">
      <c r="A5" s="28"/>
      <c r="B5" s="29"/>
      <c r="C5" s="29"/>
      <c r="D5" s="30"/>
      <c r="E5" s="31"/>
      <c r="F5" s="28"/>
      <c r="G5" s="28"/>
      <c r="H5" s="32"/>
      <c r="I5" s="30"/>
      <c r="J5" s="28"/>
      <c r="K5" s="30"/>
      <c r="L5" s="28"/>
      <c r="M5" s="28"/>
    </row>
    <row r="6" spans="1:13" s="21" customFormat="1" ht="14.25">
      <c r="A6" s="16" t="s">
        <v>24</v>
      </c>
      <c r="B6" s="17">
        <v>16092</v>
      </c>
      <c r="C6" s="17">
        <v>39272</v>
      </c>
      <c r="D6" s="19">
        <v>63</v>
      </c>
      <c r="E6" s="20"/>
      <c r="F6" s="16"/>
      <c r="G6" s="16" t="s">
        <v>25</v>
      </c>
      <c r="H6" s="18">
        <v>39296</v>
      </c>
      <c r="I6" s="19" t="s">
        <v>15</v>
      </c>
      <c r="J6" s="16" t="s">
        <v>18</v>
      </c>
      <c r="K6" s="19" t="s">
        <v>14</v>
      </c>
      <c r="L6" s="16"/>
      <c r="M6" s="16"/>
    </row>
    <row r="7" spans="1:13" ht="14.25">
      <c r="A7" s="23"/>
      <c r="B7" s="24"/>
      <c r="C7" s="24"/>
      <c r="D7" s="25"/>
      <c r="E7" s="26"/>
      <c r="F7" s="23"/>
      <c r="G7" s="23"/>
      <c r="H7" s="27"/>
      <c r="I7" s="25"/>
      <c r="J7" s="23"/>
      <c r="K7" s="25"/>
      <c r="L7" s="23"/>
      <c r="M7" s="23"/>
    </row>
    <row r="8" spans="1:13" ht="28.5">
      <c r="A8" s="16" t="s">
        <v>26</v>
      </c>
      <c r="B8" s="17"/>
      <c r="C8" s="17">
        <v>39400</v>
      </c>
      <c r="D8" s="19"/>
      <c r="E8" s="20"/>
      <c r="F8" s="16"/>
      <c r="G8" s="16" t="s">
        <v>25</v>
      </c>
      <c r="H8" s="18"/>
      <c r="I8" s="19" t="s">
        <v>15</v>
      </c>
      <c r="J8" s="20" t="s">
        <v>55</v>
      </c>
      <c r="K8" s="19" t="s">
        <v>14</v>
      </c>
      <c r="L8" s="16"/>
      <c r="M8" s="22">
        <v>1839.5</v>
      </c>
    </row>
    <row r="9" spans="1:13" ht="14.25">
      <c r="A9" s="23"/>
      <c r="B9" s="24"/>
      <c r="C9" s="24"/>
      <c r="D9" s="25"/>
      <c r="E9" s="26"/>
      <c r="F9" s="23"/>
      <c r="G9" s="23"/>
      <c r="H9" s="27"/>
      <c r="I9" s="25"/>
      <c r="J9" s="23"/>
      <c r="K9" s="25"/>
      <c r="L9" s="23"/>
      <c r="M9" s="23"/>
    </row>
    <row r="10" spans="1:13" ht="14.25">
      <c r="A10" s="7" t="s">
        <v>27</v>
      </c>
      <c r="B10" s="11"/>
      <c r="C10" s="11">
        <v>39408</v>
      </c>
      <c r="D10" s="9"/>
      <c r="E10" s="14"/>
      <c r="F10" s="7"/>
      <c r="G10" s="7"/>
      <c r="H10" s="8">
        <v>39426</v>
      </c>
      <c r="I10" s="9" t="s">
        <v>14</v>
      </c>
      <c r="J10" s="7" t="s">
        <v>28</v>
      </c>
      <c r="K10" s="9" t="s">
        <v>15</v>
      </c>
      <c r="L10" s="7"/>
      <c r="M10" s="7"/>
    </row>
    <row r="11" spans="1:13" ht="15" thickBot="1">
      <c r="A11" s="28"/>
      <c r="B11" s="29"/>
      <c r="C11" s="29"/>
      <c r="D11" s="30"/>
      <c r="E11" s="31"/>
      <c r="F11" s="28"/>
      <c r="G11" s="28"/>
      <c r="H11" s="32"/>
      <c r="I11" s="30"/>
      <c r="J11" s="28"/>
      <c r="K11" s="30"/>
      <c r="L11" s="28"/>
      <c r="M11" s="28"/>
    </row>
    <row r="12" spans="1:13" ht="14.25">
      <c r="A12" s="16" t="s">
        <v>31</v>
      </c>
      <c r="B12" s="17">
        <v>16699</v>
      </c>
      <c r="C12" s="17" t="s">
        <v>32</v>
      </c>
      <c r="D12" s="19">
        <v>63</v>
      </c>
      <c r="E12" s="20"/>
      <c r="F12" s="16"/>
      <c r="G12" s="16" t="s">
        <v>25</v>
      </c>
      <c r="H12" s="18">
        <v>39674</v>
      </c>
      <c r="I12" s="19" t="s">
        <v>15</v>
      </c>
      <c r="J12" s="16" t="s">
        <v>33</v>
      </c>
      <c r="K12" s="19" t="s">
        <v>14</v>
      </c>
      <c r="L12" s="16">
        <v>2114</v>
      </c>
      <c r="M12" s="16"/>
    </row>
    <row r="13" spans="1:13" ht="15" thickBot="1">
      <c r="A13" s="28"/>
      <c r="B13" s="29"/>
      <c r="C13" s="29"/>
      <c r="D13" s="30"/>
      <c r="E13" s="31"/>
      <c r="F13" s="28"/>
      <c r="G13" s="28"/>
      <c r="H13" s="32"/>
      <c r="I13" s="30"/>
      <c r="J13" s="28"/>
      <c r="K13" s="30"/>
      <c r="L13" s="28"/>
      <c r="M13" s="28"/>
    </row>
    <row r="14" spans="1:13" ht="14.25">
      <c r="A14" s="7"/>
      <c r="B14" s="11"/>
      <c r="C14" s="11"/>
      <c r="D14" s="9"/>
      <c r="E14" s="14"/>
      <c r="F14" s="7"/>
      <c r="G14" s="7"/>
      <c r="H14" s="8"/>
      <c r="I14" s="7"/>
      <c r="J14" s="7"/>
      <c r="K14" s="7"/>
      <c r="L14" s="7"/>
      <c r="M14" s="7"/>
    </row>
    <row r="15" spans="1:13" ht="14.25">
      <c r="A15" s="7"/>
      <c r="B15" s="11"/>
      <c r="C15" s="11"/>
      <c r="D15" s="9"/>
      <c r="E15" s="14"/>
      <c r="F15" s="7"/>
      <c r="G15" s="7"/>
      <c r="H15" s="8"/>
      <c r="I15" s="7"/>
      <c r="J15" s="7"/>
      <c r="K15" s="7"/>
      <c r="L15" s="7"/>
      <c r="M15" s="7"/>
    </row>
    <row r="16" spans="1:13" ht="14.25">
      <c r="A16" s="7"/>
      <c r="B16" s="11"/>
      <c r="C16" s="11"/>
      <c r="D16" s="9"/>
      <c r="E16" s="14"/>
      <c r="F16" s="7"/>
      <c r="G16" s="7"/>
      <c r="H16" s="8"/>
      <c r="I16" s="7"/>
      <c r="J16" s="7"/>
      <c r="K16" s="7"/>
      <c r="L16" s="7"/>
      <c r="M16" s="7"/>
    </row>
    <row r="17" spans="1:13" ht="14.25">
      <c r="A17" s="7"/>
      <c r="B17" s="11"/>
      <c r="C17" s="11"/>
      <c r="D17" s="9"/>
      <c r="E17" s="14"/>
      <c r="F17" s="7"/>
      <c r="G17" s="7"/>
      <c r="H17" s="8"/>
      <c r="I17" s="7"/>
      <c r="J17" s="7"/>
      <c r="K17" s="7"/>
      <c r="L17" s="7"/>
      <c r="M17" s="7"/>
    </row>
    <row r="18" spans="1:13" ht="14.25">
      <c r="A18" s="7"/>
      <c r="B18" s="11"/>
      <c r="C18" s="11"/>
      <c r="D18" s="9"/>
      <c r="E18" s="14"/>
      <c r="F18" s="7"/>
      <c r="G18" s="7"/>
      <c r="H18" s="8"/>
      <c r="I18" s="7"/>
      <c r="J18" s="7"/>
      <c r="K18" s="7"/>
      <c r="L18" s="7"/>
      <c r="M18" s="7"/>
    </row>
    <row r="19" spans="1:13" ht="14.25">
      <c r="A19" s="7"/>
      <c r="B19" s="11"/>
      <c r="C19" s="11"/>
      <c r="D19" s="9"/>
      <c r="E19" s="14"/>
      <c r="F19" s="7"/>
      <c r="G19" s="7"/>
      <c r="H19" s="8"/>
      <c r="I19" s="7"/>
      <c r="J19" s="7"/>
      <c r="K19" s="7"/>
      <c r="L19" s="7"/>
      <c r="M19" s="7"/>
    </row>
    <row r="20" spans="1:13" ht="14.25">
      <c r="A20" s="7"/>
      <c r="B20" s="11"/>
      <c r="C20" s="11"/>
      <c r="D20" s="9"/>
      <c r="E20" s="14"/>
      <c r="F20" s="7"/>
      <c r="G20" s="7"/>
      <c r="H20" s="8"/>
      <c r="I20" s="7"/>
      <c r="J20" s="7"/>
      <c r="K20" s="7"/>
      <c r="L20" s="7"/>
      <c r="M20" s="7"/>
    </row>
    <row r="21" spans="1:13" ht="14.25">
      <c r="A21" s="7"/>
      <c r="B21" s="11"/>
      <c r="C21" s="11"/>
      <c r="D21" s="9"/>
      <c r="E21" s="14"/>
      <c r="F21" s="7"/>
      <c r="G21" s="7"/>
      <c r="H21" s="8"/>
      <c r="I21" s="7"/>
      <c r="J21" s="7"/>
      <c r="K21" s="7"/>
      <c r="L21" s="7"/>
      <c r="M21" s="7"/>
    </row>
    <row r="22" spans="1:13" ht="14.25">
      <c r="A22" s="7"/>
      <c r="B22" s="11"/>
      <c r="C22" s="11"/>
      <c r="D22" s="9"/>
      <c r="E22" s="14"/>
      <c r="F22" s="7"/>
      <c r="G22" s="7"/>
      <c r="H22" s="8"/>
      <c r="I22" s="7"/>
      <c r="J22" s="7"/>
      <c r="K22" s="7"/>
      <c r="L22" s="7"/>
      <c r="M22" s="7"/>
    </row>
    <row r="23" spans="2:8" ht="14.25">
      <c r="B23" s="12"/>
      <c r="C23" s="12"/>
      <c r="D23" s="3"/>
      <c r="E23" s="15"/>
      <c r="G23" s="7"/>
      <c r="H23" s="2"/>
    </row>
    <row r="24" spans="2:8" ht="14.25">
      <c r="B24" s="12"/>
      <c r="C24" s="12"/>
      <c r="D24" s="3"/>
      <c r="E24" s="15"/>
      <c r="G24" s="7"/>
      <c r="H24" s="2"/>
    </row>
    <row r="25" spans="2:8" ht="14.25">
      <c r="B25" s="12"/>
      <c r="C25" s="12"/>
      <c r="D25" s="3"/>
      <c r="E25" s="15"/>
      <c r="G25" s="7"/>
      <c r="H25" s="2"/>
    </row>
    <row r="26" spans="2:8" ht="14.25">
      <c r="B26" s="12"/>
      <c r="C26" s="12"/>
      <c r="D26" s="3"/>
      <c r="E26" s="15"/>
      <c r="G26" s="7"/>
      <c r="H26" s="2"/>
    </row>
    <row r="27" spans="2:7" ht="14.25">
      <c r="B27" s="12"/>
      <c r="C27" s="12"/>
      <c r="E27" s="15"/>
      <c r="G27" s="7"/>
    </row>
    <row r="28" spans="3:7" ht="14.25">
      <c r="C28" s="10"/>
      <c r="E28" s="15"/>
      <c r="G28" s="7"/>
    </row>
    <row r="29" ht="14.25">
      <c r="C29" s="10"/>
    </row>
  </sheetData>
  <sheetProtection/>
  <dataValidations count="4">
    <dataValidation type="list" allowBlank="1" showInputMessage="1" showErrorMessage="1" sqref="F2">
      <formula1>"Fraser &amp; Fraser, Estates Research"</formula1>
    </dataValidation>
    <dataValidation allowBlank="1" showInputMessage="1" showErrorMessage="1" promptTitle="Yes" sqref="I1"/>
    <dataValidation type="list" allowBlank="1" showInputMessage="1" showErrorMessage="1" sqref="I2:I26 K2:K26">
      <formula1>"Yes, No"</formula1>
    </dataValidation>
    <dataValidation type="list" allowBlank="1" showInputMessage="1" showErrorMessage="1" sqref="G2:G28">
      <formula1>"Squires, LeRoys, Cross&amp;Beale, A White &amp; Son"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E21" sqref="E21"/>
    </sheetView>
  </sheetViews>
  <sheetFormatPr defaultColWidth="9.140625" defaultRowHeight="15"/>
  <cols>
    <col min="1" max="1" width="22.7109375" style="0" customWidth="1"/>
    <col min="2" max="3" width="11.7109375" style="0" customWidth="1"/>
    <col min="4" max="4" width="6.57421875" style="0" customWidth="1"/>
    <col min="5" max="5" width="14.7109375" style="0" customWidth="1"/>
    <col min="6" max="6" width="15.8515625" style="0" bestFit="1" customWidth="1"/>
    <col min="7" max="7" width="12.8515625" style="0" customWidth="1"/>
    <col min="8" max="8" width="12.140625" style="0" customWidth="1"/>
    <col min="9" max="9" width="9.140625" style="3" customWidth="1"/>
    <col min="11" max="11" width="10.421875" style="0" customWidth="1"/>
    <col min="13" max="13" width="10.8515625" style="0" customWidth="1"/>
  </cols>
  <sheetData>
    <row r="1" spans="1:14" ht="42.75">
      <c r="A1" s="4" t="s">
        <v>0</v>
      </c>
      <c r="B1" s="4" t="s">
        <v>1</v>
      </c>
      <c r="C1" s="4" t="s">
        <v>2</v>
      </c>
      <c r="D1" s="4" t="s">
        <v>3</v>
      </c>
      <c r="E1" s="5" t="s">
        <v>118</v>
      </c>
      <c r="F1" s="4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5" t="s">
        <v>12</v>
      </c>
      <c r="N1" s="84" t="s">
        <v>79</v>
      </c>
    </row>
    <row r="2" spans="1:13" ht="14.25">
      <c r="A2" s="16" t="s">
        <v>29</v>
      </c>
      <c r="B2" s="18">
        <v>14345</v>
      </c>
      <c r="C2" s="18">
        <v>40261</v>
      </c>
      <c r="D2" s="19">
        <v>70</v>
      </c>
      <c r="E2" s="20"/>
      <c r="F2" s="16"/>
      <c r="G2" s="16" t="s">
        <v>34</v>
      </c>
      <c r="H2" s="18">
        <v>40272</v>
      </c>
      <c r="I2" s="19" t="s">
        <v>14</v>
      </c>
      <c r="J2" s="19" t="s">
        <v>86</v>
      </c>
      <c r="K2" s="19" t="s">
        <v>15</v>
      </c>
      <c r="L2" s="22">
        <v>859</v>
      </c>
      <c r="M2" s="16"/>
    </row>
    <row r="3" spans="1:14" ht="14.25">
      <c r="A3" s="23"/>
      <c r="B3" s="27"/>
      <c r="C3" s="25"/>
      <c r="D3" s="25"/>
      <c r="E3" s="26"/>
      <c r="F3" s="23"/>
      <c r="G3" s="23"/>
      <c r="H3" s="27"/>
      <c r="I3" s="45"/>
      <c r="J3" s="25"/>
      <c r="K3" s="25"/>
      <c r="L3" s="23"/>
      <c r="M3" s="23"/>
      <c r="N3" s="50"/>
    </row>
    <row r="4" spans="1:13" ht="14.25">
      <c r="A4" s="16" t="s">
        <v>35</v>
      </c>
      <c r="B4" s="18">
        <v>22109</v>
      </c>
      <c r="C4" s="18">
        <v>40392</v>
      </c>
      <c r="D4" s="19">
        <v>49</v>
      </c>
      <c r="E4" s="20"/>
      <c r="F4" s="16"/>
      <c r="G4" s="16" t="s">
        <v>34</v>
      </c>
      <c r="H4" s="18">
        <v>40437</v>
      </c>
      <c r="I4" s="19" t="s">
        <v>15</v>
      </c>
      <c r="J4" s="19" t="s">
        <v>33</v>
      </c>
      <c r="K4" s="19" t="s">
        <v>14</v>
      </c>
      <c r="L4" s="22">
        <v>1454</v>
      </c>
      <c r="M4" s="16"/>
    </row>
    <row r="5" spans="1:14" ht="14.25">
      <c r="A5" s="23"/>
      <c r="B5" s="27"/>
      <c r="C5" s="25"/>
      <c r="D5" s="25"/>
      <c r="E5" s="26"/>
      <c r="F5" s="36"/>
      <c r="G5" s="23"/>
      <c r="H5" s="27"/>
      <c r="I5" s="25"/>
      <c r="J5" s="25"/>
      <c r="K5" s="25"/>
      <c r="L5" s="23"/>
      <c r="M5" s="23"/>
      <c r="N5" s="50"/>
    </row>
    <row r="6" spans="1:13" ht="14.25">
      <c r="A6" s="16" t="s">
        <v>36</v>
      </c>
      <c r="B6" s="18">
        <v>20378</v>
      </c>
      <c r="C6" s="18">
        <v>40202</v>
      </c>
      <c r="D6" s="19">
        <v>54</v>
      </c>
      <c r="E6" s="20"/>
      <c r="F6" s="16"/>
      <c r="G6" s="16" t="s">
        <v>34</v>
      </c>
      <c r="H6" s="18">
        <v>40233</v>
      </c>
      <c r="I6" s="19" t="s">
        <v>14</v>
      </c>
      <c r="J6" s="19" t="s">
        <v>86</v>
      </c>
      <c r="K6" s="19" t="s">
        <v>15</v>
      </c>
      <c r="L6" s="22">
        <v>859</v>
      </c>
      <c r="M6" s="16"/>
    </row>
    <row r="7" spans="1:14" ht="14.25">
      <c r="A7" s="23"/>
      <c r="B7" s="27"/>
      <c r="C7" s="25"/>
      <c r="D7" s="25"/>
      <c r="E7" s="26"/>
      <c r="F7" s="36"/>
      <c r="G7" s="23"/>
      <c r="H7" s="27"/>
      <c r="I7" s="25"/>
      <c r="J7" s="25"/>
      <c r="K7" s="25"/>
      <c r="L7" s="23"/>
      <c r="M7" s="23"/>
      <c r="N7" s="50"/>
    </row>
    <row r="8" spans="1:13" ht="28.5">
      <c r="A8" s="16" t="s">
        <v>37</v>
      </c>
      <c r="B8" s="18">
        <v>16205</v>
      </c>
      <c r="C8" s="37" t="s">
        <v>38</v>
      </c>
      <c r="D8" s="19">
        <v>66</v>
      </c>
      <c r="E8" s="20"/>
      <c r="F8" s="16"/>
      <c r="G8" s="16" t="s">
        <v>25</v>
      </c>
      <c r="H8" s="18">
        <v>40340</v>
      </c>
      <c r="I8" s="19" t="s">
        <v>14</v>
      </c>
      <c r="J8" s="19" t="s">
        <v>39</v>
      </c>
      <c r="K8" s="19" t="s">
        <v>15</v>
      </c>
      <c r="L8" s="22">
        <v>880</v>
      </c>
      <c r="M8" s="21"/>
    </row>
    <row r="9" spans="1:14" ht="15" thickBot="1">
      <c r="A9" s="28"/>
      <c r="B9" s="32"/>
      <c r="C9" s="30"/>
      <c r="D9" s="30"/>
      <c r="E9" s="31"/>
      <c r="F9" s="38"/>
      <c r="G9" s="28"/>
      <c r="H9" s="32"/>
      <c r="I9" s="30"/>
      <c r="J9" s="30"/>
      <c r="K9" s="30"/>
      <c r="L9" s="28"/>
      <c r="M9" s="28"/>
      <c r="N9" s="60"/>
    </row>
    <row r="10" spans="1:13" ht="14.25">
      <c r="A10" s="7" t="s">
        <v>40</v>
      </c>
      <c r="B10" s="8">
        <v>15131</v>
      </c>
      <c r="C10" s="8">
        <v>40926</v>
      </c>
      <c r="D10" s="9">
        <v>71</v>
      </c>
      <c r="E10" s="14"/>
      <c r="F10" s="16"/>
      <c r="G10" s="7" t="s">
        <v>34</v>
      </c>
      <c r="H10" s="8">
        <v>40948</v>
      </c>
      <c r="I10" s="9" t="s">
        <v>15</v>
      </c>
      <c r="J10" s="9" t="s">
        <v>41</v>
      </c>
      <c r="K10" s="9" t="s">
        <v>14</v>
      </c>
      <c r="L10" s="13">
        <v>1297</v>
      </c>
      <c r="M10" s="7"/>
    </row>
    <row r="11" spans="1:14" ht="15" thickBot="1">
      <c r="A11" s="28"/>
      <c r="B11" s="32"/>
      <c r="C11" s="30"/>
      <c r="D11" s="30"/>
      <c r="E11" s="31"/>
      <c r="F11" s="38"/>
      <c r="G11" s="28"/>
      <c r="H11" s="32"/>
      <c r="I11" s="30"/>
      <c r="J11" s="30"/>
      <c r="K11" s="30"/>
      <c r="L11" s="28"/>
      <c r="M11" s="28"/>
      <c r="N11" s="60"/>
    </row>
    <row r="12" spans="1:13" ht="14.25">
      <c r="A12" s="39" t="s">
        <v>42</v>
      </c>
      <c r="B12" s="40">
        <v>20213</v>
      </c>
      <c r="C12" s="40">
        <v>41108</v>
      </c>
      <c r="D12" s="41">
        <v>57</v>
      </c>
      <c r="E12" s="42"/>
      <c r="F12" s="39"/>
      <c r="G12" s="39" t="s">
        <v>34</v>
      </c>
      <c r="H12" s="40">
        <v>41598</v>
      </c>
      <c r="I12" s="41" t="s">
        <v>14</v>
      </c>
      <c r="J12" s="41" t="s">
        <v>43</v>
      </c>
      <c r="K12" s="41" t="s">
        <v>15</v>
      </c>
      <c r="L12" s="43">
        <v>950</v>
      </c>
      <c r="M12" s="39"/>
    </row>
    <row r="13" spans="1:14" ht="14.25">
      <c r="A13" s="36"/>
      <c r="B13" s="44"/>
      <c r="C13" s="44"/>
      <c r="D13" s="45"/>
      <c r="E13" s="46"/>
      <c r="F13" s="36"/>
      <c r="G13" s="36"/>
      <c r="H13" s="44"/>
      <c r="I13" s="25"/>
      <c r="J13" s="45"/>
      <c r="K13" s="45"/>
      <c r="L13" s="47"/>
      <c r="M13" s="36"/>
      <c r="N13" s="50"/>
    </row>
    <row r="14" spans="1:13" ht="14.25">
      <c r="A14" s="16" t="s">
        <v>44</v>
      </c>
      <c r="B14" s="18">
        <v>15004</v>
      </c>
      <c r="C14" s="18">
        <v>41369</v>
      </c>
      <c r="D14" s="19">
        <v>72</v>
      </c>
      <c r="E14" s="20"/>
      <c r="F14" s="16"/>
      <c r="G14" s="16" t="s">
        <v>25</v>
      </c>
      <c r="H14" s="18">
        <v>41411</v>
      </c>
      <c r="I14" s="19" t="s">
        <v>14</v>
      </c>
      <c r="J14" s="19" t="s">
        <v>45</v>
      </c>
      <c r="K14" s="19" t="s">
        <v>15</v>
      </c>
      <c r="L14" s="22">
        <v>1145</v>
      </c>
      <c r="M14" s="16"/>
    </row>
    <row r="15" spans="1:14" ht="14.25">
      <c r="A15" s="23"/>
      <c r="B15" s="27"/>
      <c r="C15" s="25"/>
      <c r="D15" s="25"/>
      <c r="E15" s="26"/>
      <c r="F15" s="36"/>
      <c r="G15" s="23"/>
      <c r="H15" s="27"/>
      <c r="I15" s="25"/>
      <c r="J15" s="25"/>
      <c r="K15" s="25"/>
      <c r="L15" s="23"/>
      <c r="M15" s="23"/>
      <c r="N15" s="50"/>
    </row>
    <row r="16" spans="1:13" ht="14.25">
      <c r="A16" s="16" t="s">
        <v>46</v>
      </c>
      <c r="B16" s="18"/>
      <c r="C16" s="18">
        <v>41401</v>
      </c>
      <c r="D16" s="19"/>
      <c r="E16" s="20"/>
      <c r="F16" s="16"/>
      <c r="G16" s="16" t="s">
        <v>34</v>
      </c>
      <c r="H16" s="18">
        <v>41432</v>
      </c>
      <c r="I16" s="19" t="s">
        <v>15</v>
      </c>
      <c r="J16" s="19"/>
      <c r="K16" s="19"/>
      <c r="L16" s="22">
        <v>1512</v>
      </c>
      <c r="M16" s="16"/>
    </row>
    <row r="17" spans="1:14" ht="15" thickBot="1">
      <c r="A17" s="28"/>
      <c r="B17" s="32"/>
      <c r="C17" s="30"/>
      <c r="D17" s="30"/>
      <c r="E17" s="31"/>
      <c r="F17" s="38"/>
      <c r="G17" s="28"/>
      <c r="H17" s="32"/>
      <c r="I17" s="30"/>
      <c r="J17" s="62"/>
      <c r="K17" s="30"/>
      <c r="L17" s="28"/>
      <c r="M17" s="28"/>
      <c r="N17" s="60"/>
    </row>
    <row r="18" spans="1:13" ht="14.25">
      <c r="A18" s="16" t="s">
        <v>47</v>
      </c>
      <c r="B18" s="18">
        <v>16124</v>
      </c>
      <c r="C18" s="18">
        <v>41968</v>
      </c>
      <c r="D18" s="19">
        <v>70</v>
      </c>
      <c r="E18" s="20"/>
      <c r="F18" s="16" t="s">
        <v>16</v>
      </c>
      <c r="G18" s="16" t="s">
        <v>34</v>
      </c>
      <c r="H18" s="18">
        <v>41997</v>
      </c>
      <c r="I18" s="19" t="s">
        <v>15</v>
      </c>
      <c r="J18" s="19"/>
      <c r="K18" s="19" t="s">
        <v>14</v>
      </c>
      <c r="L18" s="22">
        <v>1414</v>
      </c>
      <c r="M18" s="22">
        <v>359.34</v>
      </c>
    </row>
    <row r="19" spans="1:14" ht="14.25">
      <c r="A19" s="23"/>
      <c r="B19" s="27"/>
      <c r="C19" s="25"/>
      <c r="D19" s="25"/>
      <c r="E19" s="26"/>
      <c r="F19" s="36"/>
      <c r="G19" s="23"/>
      <c r="H19" s="27"/>
      <c r="I19" s="25"/>
      <c r="J19" s="25"/>
      <c r="K19" s="25"/>
      <c r="L19" s="23"/>
      <c r="M19" s="23"/>
      <c r="N19" s="50"/>
    </row>
    <row r="20" spans="1:13" ht="14.25">
      <c r="A20" s="7"/>
      <c r="B20" s="8"/>
      <c r="C20" s="9"/>
      <c r="D20" s="9"/>
      <c r="E20" s="14"/>
      <c r="F20" s="16"/>
      <c r="G20" s="7"/>
      <c r="H20" s="8"/>
      <c r="I20" s="9"/>
      <c r="J20" s="7"/>
      <c r="K20" s="7"/>
      <c r="L20" s="7"/>
      <c r="M20" s="7"/>
    </row>
    <row r="21" spans="1:13" ht="14.25">
      <c r="A21" s="7"/>
      <c r="B21" s="8"/>
      <c r="C21" s="9"/>
      <c r="D21" s="9"/>
      <c r="E21" s="14"/>
      <c r="F21" s="16"/>
      <c r="G21" s="7"/>
      <c r="H21" s="8"/>
      <c r="I21" s="9"/>
      <c r="J21" s="7"/>
      <c r="K21" s="7"/>
      <c r="L21" s="7"/>
      <c r="M21" s="7"/>
    </row>
    <row r="22" spans="1:13" ht="14.25">
      <c r="A22" s="7"/>
      <c r="B22" s="8"/>
      <c r="C22" s="9"/>
      <c r="D22" s="9"/>
      <c r="E22" s="14"/>
      <c r="F22" s="16"/>
      <c r="G22" s="7"/>
      <c r="H22" s="8"/>
      <c r="I22" s="9"/>
      <c r="J22" s="7"/>
      <c r="K22" s="7"/>
      <c r="L22" s="7"/>
      <c r="M22" s="7"/>
    </row>
    <row r="23" spans="1:13" ht="14.25">
      <c r="A23" s="7"/>
      <c r="B23" s="8"/>
      <c r="C23" s="9"/>
      <c r="D23" s="9"/>
      <c r="E23" s="14"/>
      <c r="F23" s="16"/>
      <c r="G23" s="7"/>
      <c r="H23" s="8"/>
      <c r="I23" s="9"/>
      <c r="J23" s="7"/>
      <c r="K23" s="7"/>
      <c r="L23" s="7"/>
      <c r="M23" s="7"/>
    </row>
    <row r="24" spans="1:13" ht="14.25">
      <c r="A24" s="7"/>
      <c r="B24" s="8"/>
      <c r="C24" s="9"/>
      <c r="D24" s="9"/>
      <c r="E24" s="14"/>
      <c r="F24" s="16"/>
      <c r="G24" s="7"/>
      <c r="H24" s="8"/>
      <c r="I24" s="9"/>
      <c r="J24" s="7"/>
      <c r="K24" s="7"/>
      <c r="L24" s="7"/>
      <c r="M24" s="7"/>
    </row>
    <row r="25" spans="1:13" ht="14.25">
      <c r="A25" s="7"/>
      <c r="B25" s="8"/>
      <c r="C25" s="9"/>
      <c r="D25" s="9"/>
      <c r="E25" s="14"/>
      <c r="F25" s="16"/>
      <c r="G25" s="7"/>
      <c r="H25" s="8"/>
      <c r="I25" s="9"/>
      <c r="J25" s="7"/>
      <c r="K25" s="7"/>
      <c r="L25" s="7"/>
      <c r="M25" s="7"/>
    </row>
    <row r="26" spans="1:13" ht="14.25">
      <c r="A26" s="7"/>
      <c r="B26" s="8"/>
      <c r="C26" s="9"/>
      <c r="D26" s="9"/>
      <c r="E26" s="14"/>
      <c r="F26" s="16"/>
      <c r="G26" s="7"/>
      <c r="H26" s="8"/>
      <c r="I26" s="9"/>
      <c r="J26" s="7"/>
      <c r="K26" s="7"/>
      <c r="L26" s="7"/>
      <c r="M26" s="7"/>
    </row>
    <row r="27" spans="1:13" ht="14.25">
      <c r="A27" s="7"/>
      <c r="B27" s="8"/>
      <c r="C27" s="9"/>
      <c r="D27" s="9"/>
      <c r="E27" s="14"/>
      <c r="F27" s="16"/>
      <c r="G27" s="7"/>
      <c r="H27" s="8"/>
      <c r="I27" s="9"/>
      <c r="J27" s="7"/>
      <c r="K27" s="7"/>
      <c r="L27" s="7"/>
      <c r="M27" s="7"/>
    </row>
    <row r="28" spans="1:13" ht="14.25">
      <c r="A28" s="7"/>
      <c r="B28" s="8"/>
      <c r="C28" s="9"/>
      <c r="D28" s="9"/>
      <c r="E28" s="14"/>
      <c r="F28" s="16"/>
      <c r="G28" s="7"/>
      <c r="H28" s="8"/>
      <c r="I28" s="9"/>
      <c r="J28" s="7"/>
      <c r="K28" s="7"/>
      <c r="L28" s="7"/>
      <c r="M28" s="7"/>
    </row>
    <row r="29" spans="1:13" ht="14.25">
      <c r="A29" s="7"/>
      <c r="B29" s="8"/>
      <c r="C29" s="9"/>
      <c r="D29" s="9"/>
      <c r="E29" s="14"/>
      <c r="F29" s="16"/>
      <c r="G29" s="7"/>
      <c r="H29" s="8"/>
      <c r="I29" s="9"/>
      <c r="J29" s="7"/>
      <c r="K29" s="7"/>
      <c r="L29" s="7"/>
      <c r="M29" s="7"/>
    </row>
    <row r="30" spans="1:13" ht="14.25">
      <c r="A30" s="7"/>
      <c r="B30" s="7"/>
      <c r="C30" s="7"/>
      <c r="D30" s="7"/>
      <c r="E30" s="14"/>
      <c r="F30" s="7"/>
      <c r="G30" s="7"/>
      <c r="H30" s="7"/>
      <c r="I30" s="9"/>
      <c r="J30" s="7"/>
      <c r="K30" s="7"/>
      <c r="L30" s="7"/>
      <c r="M30" s="7"/>
    </row>
    <row r="31" spans="1:13" ht="14.25">
      <c r="A31" s="7"/>
      <c r="B31" s="7"/>
      <c r="C31" s="7"/>
      <c r="D31" s="7"/>
      <c r="E31" s="14"/>
      <c r="F31" s="7"/>
      <c r="G31" s="7"/>
      <c r="H31" s="7"/>
      <c r="I31" s="9"/>
      <c r="J31" s="7"/>
      <c r="K31" s="7"/>
      <c r="L31" s="7"/>
      <c r="M31" s="7"/>
    </row>
    <row r="32" spans="1:13" ht="14.25">
      <c r="A32" s="7"/>
      <c r="B32" s="7"/>
      <c r="C32" s="7"/>
      <c r="D32" s="7"/>
      <c r="E32" s="14"/>
      <c r="F32" s="7"/>
      <c r="G32" s="7"/>
      <c r="H32" s="7"/>
      <c r="I32" s="9"/>
      <c r="J32" s="7"/>
      <c r="K32" s="7"/>
      <c r="L32" s="7"/>
      <c r="M32" s="7"/>
    </row>
    <row r="33" ht="14.25">
      <c r="E33" s="15"/>
    </row>
    <row r="34" ht="14.25">
      <c r="E34" s="15"/>
    </row>
    <row r="35" ht="14.25">
      <c r="E35" s="15"/>
    </row>
    <row r="36" ht="14.25">
      <c r="E36" s="15"/>
    </row>
    <row r="37" ht="14.25">
      <c r="E37" s="15"/>
    </row>
  </sheetData>
  <sheetProtection/>
  <dataValidations count="5">
    <dataValidation allowBlank="1" showInputMessage="1" showErrorMessage="1" promptTitle="Yes" sqref="I1"/>
    <dataValidation type="list" allowBlank="1" showInputMessage="1" showErrorMessage="1" sqref="F2 F4:F29">
      <formula1>"Fraser &amp; Fraser, Estates Research"</formula1>
    </dataValidation>
    <dataValidation type="list" allowBlank="1" showInputMessage="1" showErrorMessage="1" sqref="G2">
      <formula1>"Squires, LeRoys, Cross&amp;Beale, A White &amp; Son"</formula1>
    </dataValidation>
    <dataValidation type="list" allowBlank="1" showInputMessage="1" showErrorMessage="1" sqref="I2:I29 K2:K29">
      <formula1>"Yes, No"</formula1>
    </dataValidation>
    <dataValidation type="list" allowBlank="1" showInputMessage="1" showErrorMessage="1" sqref="G3:G31">
      <formula1>"Squires, LeRoys, Cross&amp;Beale"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2">
      <selection activeCell="A30" sqref="A30"/>
    </sheetView>
  </sheetViews>
  <sheetFormatPr defaultColWidth="9.140625" defaultRowHeight="15"/>
  <cols>
    <col min="1" max="1" width="25.28125" style="0" customWidth="1"/>
    <col min="2" max="3" width="11.7109375" style="0" customWidth="1"/>
    <col min="4" max="4" width="6.57421875" style="0" customWidth="1"/>
    <col min="5" max="5" width="14.7109375" style="0" customWidth="1"/>
    <col min="6" max="6" width="15.8515625" style="0" customWidth="1"/>
    <col min="7" max="7" width="12.28125" style="0" customWidth="1"/>
    <col min="8" max="8" width="11.421875" style="0" customWidth="1"/>
    <col min="9" max="9" width="7.8515625" style="3" customWidth="1"/>
    <col min="11" max="11" width="10.421875" style="0" customWidth="1"/>
    <col min="12" max="12" width="10.7109375" style="0" customWidth="1"/>
    <col min="13" max="13" width="10.8515625" style="0" customWidth="1"/>
  </cols>
  <sheetData>
    <row r="1" spans="1:15" ht="42.75">
      <c r="A1" s="4" t="s">
        <v>0</v>
      </c>
      <c r="B1" s="4" t="s">
        <v>1</v>
      </c>
      <c r="C1" s="4" t="s">
        <v>2</v>
      </c>
      <c r="D1" s="4" t="s">
        <v>3</v>
      </c>
      <c r="E1" s="5" t="s">
        <v>118</v>
      </c>
      <c r="F1" s="4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5" t="s">
        <v>12</v>
      </c>
      <c r="N1" s="84" t="s">
        <v>80</v>
      </c>
      <c r="O1" s="84" t="s">
        <v>112</v>
      </c>
    </row>
    <row r="2" spans="1:15" ht="14.25">
      <c r="A2" s="16" t="s">
        <v>48</v>
      </c>
      <c r="B2" s="18">
        <v>16955</v>
      </c>
      <c r="C2" s="18">
        <v>42088</v>
      </c>
      <c r="D2" s="19">
        <v>68</v>
      </c>
      <c r="E2" s="20"/>
      <c r="F2" s="16"/>
      <c r="G2" s="16" t="s">
        <v>34</v>
      </c>
      <c r="H2" s="18">
        <v>42132</v>
      </c>
      <c r="I2" s="19" t="s">
        <v>15</v>
      </c>
      <c r="J2" s="16"/>
      <c r="K2" s="19" t="s">
        <v>14</v>
      </c>
      <c r="L2" s="22">
        <v>1428</v>
      </c>
      <c r="M2" s="16"/>
      <c r="O2" t="s">
        <v>113</v>
      </c>
    </row>
    <row r="3" spans="1:15" ht="14.25">
      <c r="A3" s="23"/>
      <c r="B3" s="35"/>
      <c r="C3" s="25"/>
      <c r="D3" s="25"/>
      <c r="E3" s="26"/>
      <c r="F3" s="36"/>
      <c r="G3" s="23"/>
      <c r="H3" s="27"/>
      <c r="I3" s="25"/>
      <c r="J3" s="23"/>
      <c r="K3" s="25"/>
      <c r="L3" s="23"/>
      <c r="M3" s="23"/>
      <c r="N3" s="50"/>
      <c r="O3" s="50"/>
    </row>
    <row r="4" spans="1:15" ht="28.5">
      <c r="A4" s="16" t="s">
        <v>49</v>
      </c>
      <c r="B4" s="18">
        <v>9757</v>
      </c>
      <c r="C4" s="37" t="s">
        <v>50</v>
      </c>
      <c r="D4" s="19">
        <v>89</v>
      </c>
      <c r="E4" s="20"/>
      <c r="F4" s="16" t="s">
        <v>16</v>
      </c>
      <c r="G4" s="16" t="s">
        <v>13</v>
      </c>
      <c r="H4" s="18">
        <v>42345</v>
      </c>
      <c r="I4" s="19" t="s">
        <v>15</v>
      </c>
      <c r="J4" s="16"/>
      <c r="K4" s="19" t="s">
        <v>14</v>
      </c>
      <c r="L4" s="22">
        <v>1400</v>
      </c>
      <c r="M4" s="22">
        <v>500</v>
      </c>
      <c r="O4" t="s">
        <v>113</v>
      </c>
    </row>
    <row r="5" spans="1:15" ht="14.25">
      <c r="A5" s="23"/>
      <c r="B5" s="27"/>
      <c r="C5" s="25"/>
      <c r="D5" s="25"/>
      <c r="E5" s="26"/>
      <c r="F5" s="36"/>
      <c r="G5" s="23"/>
      <c r="H5" s="27"/>
      <c r="I5" s="25"/>
      <c r="J5" s="23"/>
      <c r="K5" s="25"/>
      <c r="L5" s="23"/>
      <c r="M5" s="23"/>
      <c r="N5" s="50"/>
      <c r="O5" s="50"/>
    </row>
    <row r="6" spans="1:15" ht="28.5">
      <c r="A6" s="105" t="s">
        <v>95</v>
      </c>
      <c r="B6" s="106">
        <v>30123</v>
      </c>
      <c r="C6" s="107" t="s">
        <v>96</v>
      </c>
      <c r="D6" s="108">
        <v>34</v>
      </c>
      <c r="E6" s="109"/>
      <c r="F6" s="105" t="s">
        <v>16</v>
      </c>
      <c r="G6" s="105" t="s">
        <v>34</v>
      </c>
      <c r="H6" s="101">
        <v>42493</v>
      </c>
      <c r="I6" s="108"/>
      <c r="J6" s="105"/>
      <c r="K6" s="108"/>
      <c r="L6" s="111">
        <v>1378</v>
      </c>
      <c r="M6" s="105"/>
      <c r="N6" s="110"/>
      <c r="O6" t="s">
        <v>113</v>
      </c>
    </row>
    <row r="7" spans="1:15" ht="14.25">
      <c r="A7" s="23"/>
      <c r="B7" s="27"/>
      <c r="C7" s="25"/>
      <c r="D7" s="25"/>
      <c r="E7" s="26"/>
      <c r="F7" s="36"/>
      <c r="G7" s="23"/>
      <c r="H7" s="27"/>
      <c r="I7" s="25"/>
      <c r="J7" s="23"/>
      <c r="K7" s="25"/>
      <c r="L7" s="23"/>
      <c r="M7" s="23"/>
      <c r="N7" s="50"/>
      <c r="O7" s="50"/>
    </row>
    <row r="8" spans="1:15" ht="32.25" customHeight="1">
      <c r="A8" s="100" t="s">
        <v>93</v>
      </c>
      <c r="B8" s="101">
        <v>22138</v>
      </c>
      <c r="C8" s="101">
        <v>42469</v>
      </c>
      <c r="D8" s="102">
        <v>56</v>
      </c>
      <c r="E8" s="103"/>
      <c r="F8" s="100"/>
      <c r="G8" s="100"/>
      <c r="H8" s="112"/>
      <c r="I8" s="102"/>
      <c r="J8" s="100"/>
      <c r="K8" s="104"/>
      <c r="L8" s="145" t="s">
        <v>94</v>
      </c>
      <c r="M8" s="145"/>
      <c r="N8" s="145"/>
      <c r="O8" s="112"/>
    </row>
    <row r="9" spans="1:13" ht="14.25">
      <c r="A9" s="7"/>
      <c r="B9" s="8"/>
      <c r="C9" s="9"/>
      <c r="D9" s="9"/>
      <c r="E9" s="14"/>
      <c r="F9" s="16"/>
      <c r="G9" s="7"/>
      <c r="H9" s="8"/>
      <c r="I9" s="9"/>
      <c r="J9" s="7"/>
      <c r="K9" s="7"/>
      <c r="L9" s="7"/>
      <c r="M9" s="7"/>
    </row>
    <row r="10" spans="1:13" ht="14.25">
      <c r="A10" s="7" t="s">
        <v>97</v>
      </c>
      <c r="B10" s="8"/>
      <c r="C10" s="8">
        <v>42767</v>
      </c>
      <c r="D10" s="9"/>
      <c r="E10" s="14"/>
      <c r="F10" s="16"/>
      <c r="G10" s="7"/>
      <c r="H10" s="8"/>
      <c r="I10" s="9"/>
      <c r="J10" s="7"/>
      <c r="K10" s="7"/>
      <c r="L10" s="7" t="s">
        <v>99</v>
      </c>
      <c r="M10" s="7"/>
    </row>
    <row r="11" spans="1:13" s="50" customFormat="1" ht="14.25">
      <c r="A11" s="23"/>
      <c r="B11" s="27"/>
      <c r="C11" s="25" t="s">
        <v>98</v>
      </c>
      <c r="D11" s="25"/>
      <c r="E11" s="26"/>
      <c r="F11" s="36"/>
      <c r="G11" s="23"/>
      <c r="H11" s="27"/>
      <c r="I11" s="25"/>
      <c r="J11" s="23"/>
      <c r="K11" s="23"/>
      <c r="L11" s="23"/>
      <c r="M11" s="23"/>
    </row>
    <row r="12" spans="1:13" ht="14.25">
      <c r="A12" s="7"/>
      <c r="B12" s="8"/>
      <c r="C12" s="9"/>
      <c r="D12" s="9"/>
      <c r="E12" s="14"/>
      <c r="F12" s="16"/>
      <c r="G12" s="7"/>
      <c r="H12" s="8"/>
      <c r="I12" s="9"/>
      <c r="J12" s="7"/>
      <c r="K12" s="7"/>
      <c r="L12" s="7"/>
      <c r="M12" s="7"/>
    </row>
    <row r="13" spans="1:15" ht="14.25">
      <c r="A13" s="7" t="s">
        <v>100</v>
      </c>
      <c r="B13" s="8">
        <v>10661</v>
      </c>
      <c r="C13" s="8">
        <v>42763</v>
      </c>
      <c r="D13" s="9">
        <v>87</v>
      </c>
      <c r="E13" s="14"/>
      <c r="F13" s="16" t="s">
        <v>101</v>
      </c>
      <c r="G13" s="7" t="s">
        <v>34</v>
      </c>
      <c r="H13" s="8">
        <v>42810</v>
      </c>
      <c r="I13" s="9" t="s">
        <v>14</v>
      </c>
      <c r="J13" s="7" t="s">
        <v>106</v>
      </c>
      <c r="K13" s="7"/>
      <c r="L13" s="113">
        <v>695</v>
      </c>
      <c r="M13" s="7"/>
      <c r="O13" t="s">
        <v>113</v>
      </c>
    </row>
    <row r="14" spans="1:13" s="50" customFormat="1" ht="14.25">
      <c r="A14" s="23"/>
      <c r="B14" s="27"/>
      <c r="C14" s="25" t="s">
        <v>98</v>
      </c>
      <c r="D14" s="25"/>
      <c r="E14" s="26"/>
      <c r="F14" s="36" t="s">
        <v>16</v>
      </c>
      <c r="G14" s="23"/>
      <c r="H14" s="27"/>
      <c r="I14" s="25"/>
      <c r="J14" s="23"/>
      <c r="K14" s="23"/>
      <c r="L14" s="23"/>
      <c r="M14" s="23"/>
    </row>
    <row r="15" spans="1:13" ht="14.25">
      <c r="A15" s="7"/>
      <c r="B15" s="8"/>
      <c r="C15" s="9"/>
      <c r="D15" s="9"/>
      <c r="E15" s="14"/>
      <c r="F15" s="16"/>
      <c r="G15" s="7"/>
      <c r="H15" s="8"/>
      <c r="I15" s="9"/>
      <c r="J15" s="7"/>
      <c r="K15" s="7"/>
      <c r="L15" s="7"/>
      <c r="M15" s="7"/>
    </row>
    <row r="16" spans="1:15" ht="14.25">
      <c r="A16" s="23" t="s">
        <v>102</v>
      </c>
      <c r="B16" s="27">
        <v>13288</v>
      </c>
      <c r="C16" s="27">
        <v>42823</v>
      </c>
      <c r="D16" s="25">
        <v>80</v>
      </c>
      <c r="E16" s="26"/>
      <c r="F16" s="36"/>
      <c r="G16" s="23" t="s">
        <v>105</v>
      </c>
      <c r="H16" s="27">
        <v>42859</v>
      </c>
      <c r="I16" s="25" t="s">
        <v>14</v>
      </c>
      <c r="J16" s="23" t="s">
        <v>107</v>
      </c>
      <c r="K16" s="23"/>
      <c r="L16" s="114">
        <v>528</v>
      </c>
      <c r="M16" s="23"/>
      <c r="N16" s="50"/>
      <c r="O16" s="50" t="s">
        <v>113</v>
      </c>
    </row>
    <row r="17" spans="1:13" ht="14.25">
      <c r="A17" s="7"/>
      <c r="B17" s="8"/>
      <c r="C17" s="9"/>
      <c r="D17" s="9"/>
      <c r="E17" s="14"/>
      <c r="F17" s="16"/>
      <c r="G17" s="7"/>
      <c r="H17" s="8"/>
      <c r="I17" s="9"/>
      <c r="J17" s="7"/>
      <c r="K17" s="7"/>
      <c r="L17" s="7"/>
      <c r="M17" s="7"/>
    </row>
    <row r="18" spans="1:15" s="115" customFormat="1" ht="14.25">
      <c r="A18" s="23" t="s">
        <v>108</v>
      </c>
      <c r="B18" s="27">
        <v>14704</v>
      </c>
      <c r="C18" s="27">
        <v>42861</v>
      </c>
      <c r="D18" s="25">
        <v>77</v>
      </c>
      <c r="E18" s="26"/>
      <c r="F18" s="36" t="s">
        <v>16</v>
      </c>
      <c r="G18" s="23"/>
      <c r="H18" s="27">
        <v>42900</v>
      </c>
      <c r="I18" s="25" t="s">
        <v>14</v>
      </c>
      <c r="J18" s="23" t="s">
        <v>109</v>
      </c>
      <c r="K18" s="23"/>
      <c r="L18" s="114">
        <v>350</v>
      </c>
      <c r="M18" s="23"/>
      <c r="O18" s="115" t="s">
        <v>113</v>
      </c>
    </row>
    <row r="19" spans="1:13" ht="14.25">
      <c r="A19" s="7"/>
      <c r="B19" s="8"/>
      <c r="C19" s="9"/>
      <c r="D19" s="9"/>
      <c r="E19" s="14"/>
      <c r="F19" s="16"/>
      <c r="G19" s="7"/>
      <c r="H19" s="8"/>
      <c r="I19" s="9"/>
      <c r="J19" s="7"/>
      <c r="K19" s="7"/>
      <c r="L19" s="7"/>
      <c r="M19" s="7"/>
    </row>
    <row r="20" spans="1:13" ht="14.25">
      <c r="A20" s="7" t="s">
        <v>110</v>
      </c>
      <c r="B20" s="8">
        <v>9803</v>
      </c>
      <c r="C20" s="8">
        <v>43109</v>
      </c>
      <c r="D20" s="9">
        <v>90</v>
      </c>
      <c r="E20" s="14"/>
      <c r="F20" s="16" t="s">
        <v>16</v>
      </c>
      <c r="G20" s="7"/>
      <c r="H20" s="8"/>
      <c r="I20" s="9"/>
      <c r="J20" s="7"/>
      <c r="K20" s="7"/>
      <c r="L20" s="7" t="s">
        <v>111</v>
      </c>
      <c r="M20" s="7"/>
    </row>
    <row r="21" spans="1:13" ht="14.25">
      <c r="A21" s="7"/>
      <c r="B21" s="8"/>
      <c r="C21" s="9"/>
      <c r="D21" s="9"/>
      <c r="E21" s="14"/>
      <c r="F21" s="16"/>
      <c r="G21" s="7"/>
      <c r="H21" s="8"/>
      <c r="I21" s="9"/>
      <c r="J21" s="7"/>
      <c r="K21" s="7"/>
      <c r="L21" s="7"/>
      <c r="M21" s="7"/>
    </row>
    <row r="22" spans="1:13" s="50" customFormat="1" ht="14.25">
      <c r="A22" s="23"/>
      <c r="B22" s="27"/>
      <c r="C22" s="25"/>
      <c r="D22" s="25"/>
      <c r="E22" s="26"/>
      <c r="F22" s="36"/>
      <c r="G22" s="23"/>
      <c r="H22" s="27"/>
      <c r="I22" s="25"/>
      <c r="J22" s="23"/>
      <c r="K22" s="23"/>
      <c r="L22" s="23"/>
      <c r="M22" s="23"/>
    </row>
    <row r="23" spans="1:13" ht="14.25">
      <c r="A23" s="7"/>
      <c r="B23" s="8"/>
      <c r="C23" s="9"/>
      <c r="D23" s="9"/>
      <c r="E23" s="14"/>
      <c r="F23" s="16"/>
      <c r="G23" s="7"/>
      <c r="H23" s="8"/>
      <c r="I23" s="9"/>
      <c r="J23" s="7"/>
      <c r="K23" s="7"/>
      <c r="L23" s="7"/>
      <c r="M23" s="7"/>
    </row>
    <row r="24" spans="1:15" s="50" customFormat="1" ht="14.25">
      <c r="A24" s="23" t="s">
        <v>114</v>
      </c>
      <c r="B24" s="27">
        <v>19104</v>
      </c>
      <c r="C24" s="27">
        <v>43181</v>
      </c>
      <c r="D24" s="25">
        <v>65</v>
      </c>
      <c r="E24" s="26"/>
      <c r="F24" s="36"/>
      <c r="G24" s="23" t="s">
        <v>117</v>
      </c>
      <c r="H24" s="27" t="s">
        <v>115</v>
      </c>
      <c r="I24" s="25" t="s">
        <v>14</v>
      </c>
      <c r="J24" s="23" t="s">
        <v>116</v>
      </c>
      <c r="K24" s="23"/>
      <c r="L24" s="114">
        <v>350</v>
      </c>
      <c r="M24" s="23"/>
      <c r="O24" s="50" t="s">
        <v>113</v>
      </c>
    </row>
    <row r="25" spans="1:13" ht="14.25">
      <c r="A25" s="7"/>
      <c r="B25" s="8"/>
      <c r="C25" s="9"/>
      <c r="D25" s="9"/>
      <c r="E25" s="14"/>
      <c r="F25" s="16"/>
      <c r="G25" s="7"/>
      <c r="H25" s="8"/>
      <c r="I25" s="9"/>
      <c r="J25" s="7"/>
      <c r="K25" s="7"/>
      <c r="L25" s="7"/>
      <c r="M25" s="7"/>
    </row>
    <row r="26" spans="1:15" s="115" customFormat="1" ht="14.25">
      <c r="A26" s="23" t="s">
        <v>119</v>
      </c>
      <c r="B26" s="27">
        <v>12900</v>
      </c>
      <c r="C26" s="27">
        <v>43521</v>
      </c>
      <c r="D26" s="25">
        <v>83</v>
      </c>
      <c r="E26" s="26"/>
      <c r="F26" s="36"/>
      <c r="G26" s="23" t="s">
        <v>13</v>
      </c>
      <c r="H26" s="27">
        <v>43565</v>
      </c>
      <c r="I26" s="25" t="s">
        <v>14</v>
      </c>
      <c r="J26" s="23" t="s">
        <v>120</v>
      </c>
      <c r="K26" s="23"/>
      <c r="L26" s="114">
        <v>750</v>
      </c>
      <c r="M26" s="23"/>
      <c r="N26" s="116">
        <v>105</v>
      </c>
      <c r="O26" s="115" t="s">
        <v>113</v>
      </c>
    </row>
    <row r="27" spans="1:13" ht="14.25">
      <c r="A27" s="7"/>
      <c r="B27" s="8"/>
      <c r="C27" s="9"/>
      <c r="D27" s="9"/>
      <c r="E27" s="14"/>
      <c r="F27" s="16"/>
      <c r="G27" s="7"/>
      <c r="H27" s="8"/>
      <c r="I27" s="9"/>
      <c r="J27" s="7"/>
      <c r="K27" s="7"/>
      <c r="L27" s="7"/>
      <c r="M27" s="7"/>
    </row>
    <row r="28" spans="1:13" s="50" customFormat="1" ht="14.25">
      <c r="A28" s="23" t="s">
        <v>121</v>
      </c>
      <c r="B28" s="27">
        <v>23667</v>
      </c>
      <c r="C28" s="27">
        <v>43568</v>
      </c>
      <c r="D28" s="25">
        <v>54</v>
      </c>
      <c r="E28" s="26"/>
      <c r="F28" s="36"/>
      <c r="G28" s="23"/>
      <c r="H28" s="27"/>
      <c r="I28" s="25"/>
      <c r="J28" s="23"/>
      <c r="K28" s="23"/>
      <c r="L28" s="23" t="s">
        <v>122</v>
      </c>
      <c r="M28" s="23"/>
    </row>
    <row r="29" spans="1:13" ht="14.25">
      <c r="A29" s="7"/>
      <c r="B29" s="8"/>
      <c r="C29" s="9"/>
      <c r="D29" s="9"/>
      <c r="E29" s="14"/>
      <c r="F29" s="16"/>
      <c r="G29" s="7"/>
      <c r="H29" s="8"/>
      <c r="I29" s="9"/>
      <c r="J29" s="7"/>
      <c r="K29" s="7"/>
      <c r="L29" s="7"/>
      <c r="M29" s="7"/>
    </row>
    <row r="30" spans="1:13" ht="14.25">
      <c r="A30" s="7"/>
      <c r="B30" s="8"/>
      <c r="C30" s="9"/>
      <c r="D30" s="9"/>
      <c r="E30" s="14"/>
      <c r="F30" s="16"/>
      <c r="G30" s="7"/>
      <c r="H30" s="8"/>
      <c r="I30" s="9"/>
      <c r="J30" s="7"/>
      <c r="K30" s="7"/>
      <c r="L30" s="7"/>
      <c r="M30" s="7"/>
    </row>
    <row r="31" spans="1:13" ht="14.25">
      <c r="A31" s="7"/>
      <c r="B31" s="8"/>
      <c r="C31" s="9"/>
      <c r="D31" s="9"/>
      <c r="E31" s="14"/>
      <c r="F31" s="16"/>
      <c r="G31" s="7"/>
      <c r="H31" s="8"/>
      <c r="I31" s="9"/>
      <c r="J31" s="7"/>
      <c r="K31" s="7"/>
      <c r="L31" s="7"/>
      <c r="M31" s="7"/>
    </row>
    <row r="32" spans="1:13" ht="14.25">
      <c r="A32" s="7"/>
      <c r="B32" s="8"/>
      <c r="C32" s="9"/>
      <c r="D32" s="9"/>
      <c r="E32" s="14"/>
      <c r="F32" s="16"/>
      <c r="G32" s="7"/>
      <c r="H32" s="8"/>
      <c r="I32" s="9"/>
      <c r="J32" s="7"/>
      <c r="K32" s="7"/>
      <c r="L32" s="7"/>
      <c r="M32" s="7"/>
    </row>
    <row r="33" spans="1:13" ht="14.25">
      <c r="A33" s="7"/>
      <c r="B33" s="8"/>
      <c r="C33" s="9"/>
      <c r="D33" s="9"/>
      <c r="E33" s="14"/>
      <c r="F33" s="16"/>
      <c r="G33" s="7"/>
      <c r="H33" s="8"/>
      <c r="I33" s="9"/>
      <c r="J33" s="7"/>
      <c r="K33" s="7"/>
      <c r="L33" s="7"/>
      <c r="M33" s="7"/>
    </row>
    <row r="34" spans="1:13" ht="14.25">
      <c r="A34" s="7"/>
      <c r="B34" s="8"/>
      <c r="C34" s="9"/>
      <c r="D34" s="9"/>
      <c r="E34" s="14"/>
      <c r="F34" s="16"/>
      <c r="G34" s="7"/>
      <c r="H34" s="8"/>
      <c r="I34" s="9"/>
      <c r="J34" s="7"/>
      <c r="K34" s="7"/>
      <c r="L34" s="7"/>
      <c r="M34" s="7"/>
    </row>
    <row r="35" spans="1:13" ht="14.25">
      <c r="A35" s="7"/>
      <c r="B35" s="7"/>
      <c r="C35" s="7"/>
      <c r="D35" s="7"/>
      <c r="E35" s="14"/>
      <c r="F35" s="16"/>
      <c r="G35" s="7"/>
      <c r="H35" s="7"/>
      <c r="I35" s="9"/>
      <c r="J35" s="7"/>
      <c r="K35" s="7"/>
      <c r="L35" s="7"/>
      <c r="M35" s="7"/>
    </row>
    <row r="36" spans="1:13" ht="14.25">
      <c r="A36" s="7"/>
      <c r="B36" s="7"/>
      <c r="C36" s="7"/>
      <c r="D36" s="7"/>
      <c r="E36" s="14"/>
      <c r="F36" s="7"/>
      <c r="G36" s="7"/>
      <c r="H36" s="7"/>
      <c r="I36" s="9"/>
      <c r="J36" s="7"/>
      <c r="K36" s="7"/>
      <c r="L36" s="7"/>
      <c r="M36" s="7"/>
    </row>
    <row r="37" spans="1:13" ht="14.25">
      <c r="A37" s="7"/>
      <c r="B37" s="7"/>
      <c r="C37" s="7"/>
      <c r="D37" s="7"/>
      <c r="E37" s="14"/>
      <c r="F37" s="7"/>
      <c r="G37" s="7"/>
      <c r="H37" s="7"/>
      <c r="I37" s="9"/>
      <c r="J37" s="7"/>
      <c r="K37" s="7"/>
      <c r="L37" s="7"/>
      <c r="M37" s="7"/>
    </row>
    <row r="38" spans="1:13" ht="14.25">
      <c r="A38" s="7"/>
      <c r="B38" s="7"/>
      <c r="C38" s="7"/>
      <c r="D38" s="7"/>
      <c r="E38" s="7"/>
      <c r="F38" s="7"/>
      <c r="G38" s="7"/>
      <c r="H38" s="7"/>
      <c r="I38" s="9"/>
      <c r="J38" s="7"/>
      <c r="K38" s="7"/>
      <c r="L38" s="7"/>
      <c r="M38" s="7"/>
    </row>
  </sheetData>
  <sheetProtection/>
  <mergeCells count="1">
    <mergeCell ref="L8:N8"/>
  </mergeCells>
  <dataValidations count="5">
    <dataValidation type="list" allowBlank="1" showInputMessage="1" showErrorMessage="1" sqref="F2:F35">
      <formula1>"Fraser &amp; Fraser, Estates Research"</formula1>
    </dataValidation>
    <dataValidation type="list" allowBlank="1" showInputMessage="1" showErrorMessage="1" sqref="G2:G15 G17:G23 G25:G36">
      <formula1>"Squires, LeRoys, Cross&amp;Beale"</formula1>
    </dataValidation>
    <dataValidation type="list" allowBlank="1" showInputMessage="1" showErrorMessage="1" sqref="I2:I34 K2:K34">
      <formula1>"Yes, No"</formula1>
    </dataValidation>
    <dataValidation allowBlank="1" showInputMessage="1" showErrorMessage="1" promptTitle="Yes" sqref="I1"/>
    <dataValidation type="list" allowBlank="1" showInputMessage="1" showErrorMessage="1" sqref="G24">
      <formula1>"Squires, LeRoys, Cross&amp;Beale, Friendship&amp;Sons"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22.00390625" style="0" bestFit="1" customWidth="1"/>
    <col min="2" max="3" width="10.7109375" style="0" bestFit="1" customWidth="1"/>
    <col min="5" max="5" width="26.8515625" style="0" bestFit="1" customWidth="1"/>
    <col min="6" max="6" width="14.28125" style="0" bestFit="1" customWidth="1"/>
    <col min="7" max="7" width="16.140625" style="0" bestFit="1" customWidth="1"/>
    <col min="8" max="8" width="10.7109375" style="0" bestFit="1" customWidth="1"/>
  </cols>
  <sheetData>
    <row r="1" spans="1:15" ht="42.75">
      <c r="A1" s="117" t="s">
        <v>0</v>
      </c>
      <c r="B1" s="117" t="s">
        <v>1</v>
      </c>
      <c r="C1" s="117" t="s">
        <v>2</v>
      </c>
      <c r="D1" s="117" t="s">
        <v>3</v>
      </c>
      <c r="E1" s="118" t="s">
        <v>4</v>
      </c>
      <c r="F1" s="117" t="s">
        <v>5</v>
      </c>
      <c r="G1" s="117" t="s">
        <v>6</v>
      </c>
      <c r="H1" s="118" t="s">
        <v>7</v>
      </c>
      <c r="I1" s="117" t="s">
        <v>8</v>
      </c>
      <c r="J1" s="118" t="s">
        <v>9</v>
      </c>
      <c r="K1" s="117" t="s">
        <v>10</v>
      </c>
      <c r="L1" s="118" t="s">
        <v>11</v>
      </c>
      <c r="M1" s="118" t="s">
        <v>12</v>
      </c>
      <c r="N1" s="119" t="s">
        <v>80</v>
      </c>
      <c r="O1" s="119" t="s">
        <v>112</v>
      </c>
    </row>
    <row r="2" spans="1:16" s="112" customFormat="1" ht="14.25">
      <c r="A2" s="120" t="s">
        <v>123</v>
      </c>
      <c r="B2" s="101">
        <v>21563</v>
      </c>
      <c r="C2" s="101">
        <v>43831</v>
      </c>
      <c r="D2" s="102">
        <v>60</v>
      </c>
      <c r="E2" s="103" t="s">
        <v>14</v>
      </c>
      <c r="F2" s="100"/>
      <c r="G2" s="104" t="s">
        <v>124</v>
      </c>
      <c r="H2" s="121">
        <v>43874</v>
      </c>
      <c r="I2" s="102" t="s">
        <v>14</v>
      </c>
      <c r="J2" s="100" t="s">
        <v>125</v>
      </c>
      <c r="K2" s="102"/>
      <c r="L2" s="122">
        <v>350</v>
      </c>
      <c r="M2" s="100" t="s">
        <v>15</v>
      </c>
      <c r="O2" s="112" t="s">
        <v>126</v>
      </c>
      <c r="P2" s="112" t="s">
        <v>127</v>
      </c>
    </row>
    <row r="4" spans="1:16" s="50" customFormat="1" ht="14.25">
      <c r="A4" s="50" t="s">
        <v>128</v>
      </c>
      <c r="B4" s="123">
        <v>17563</v>
      </c>
      <c r="C4" s="123">
        <v>43998</v>
      </c>
      <c r="D4" s="50">
        <v>72</v>
      </c>
      <c r="E4" s="50" t="s">
        <v>14</v>
      </c>
      <c r="F4" s="50" t="s">
        <v>16</v>
      </c>
      <c r="G4" s="50" t="s">
        <v>124</v>
      </c>
      <c r="H4" s="123">
        <v>44042</v>
      </c>
      <c r="I4" s="50" t="s">
        <v>14</v>
      </c>
      <c r="J4" s="50" t="s">
        <v>129</v>
      </c>
      <c r="L4" s="124">
        <v>350</v>
      </c>
      <c r="M4" s="50" t="s">
        <v>15</v>
      </c>
      <c r="O4" s="50" t="s">
        <v>126</v>
      </c>
      <c r="P4" s="50" t="s">
        <v>127</v>
      </c>
    </row>
    <row r="6" spans="1:15" s="50" customFormat="1" ht="14.25">
      <c r="A6" s="50" t="s">
        <v>130</v>
      </c>
      <c r="B6" s="123">
        <v>13863</v>
      </c>
      <c r="C6" s="123">
        <v>44115</v>
      </c>
      <c r="D6" s="50">
        <v>83</v>
      </c>
      <c r="E6" s="50" t="s">
        <v>131</v>
      </c>
      <c r="G6" s="50" t="s">
        <v>124</v>
      </c>
      <c r="H6" s="123">
        <v>44148</v>
      </c>
      <c r="I6" s="50" t="s">
        <v>14</v>
      </c>
      <c r="J6" s="50" t="s">
        <v>132</v>
      </c>
      <c r="L6" s="124">
        <v>350</v>
      </c>
      <c r="O6" s="50" t="s">
        <v>126</v>
      </c>
    </row>
    <row r="8" spans="1:15" ht="14.25">
      <c r="A8" t="s">
        <v>133</v>
      </c>
      <c r="B8" s="10">
        <v>17106</v>
      </c>
      <c r="C8" s="10">
        <v>44157</v>
      </c>
      <c r="D8">
        <v>74</v>
      </c>
      <c r="E8" t="s">
        <v>131</v>
      </c>
      <c r="F8" t="s">
        <v>16</v>
      </c>
      <c r="G8" t="s">
        <v>124</v>
      </c>
      <c r="H8" s="10">
        <v>44207</v>
      </c>
      <c r="I8" t="s">
        <v>135</v>
      </c>
      <c r="J8" t="s">
        <v>136</v>
      </c>
      <c r="L8" s="125">
        <v>350</v>
      </c>
      <c r="O8" t="s">
        <v>126</v>
      </c>
    </row>
    <row r="9" s="50" customFormat="1" ht="14.25">
      <c r="F9" s="50" t="s">
        <v>134</v>
      </c>
    </row>
    <row r="11" spans="1:16" s="50" customFormat="1" ht="14.25">
      <c r="A11" s="50" t="s">
        <v>137</v>
      </c>
      <c r="B11" s="123">
        <v>9409</v>
      </c>
      <c r="C11" s="123">
        <v>44270</v>
      </c>
      <c r="D11" s="50">
        <v>95</v>
      </c>
      <c r="E11" s="50" t="s">
        <v>131</v>
      </c>
      <c r="F11" s="50" t="s">
        <v>138</v>
      </c>
      <c r="G11" s="50" t="s">
        <v>124</v>
      </c>
      <c r="H11" s="123">
        <v>44315</v>
      </c>
      <c r="I11" s="50" t="s">
        <v>14</v>
      </c>
      <c r="J11" s="50" t="s">
        <v>136</v>
      </c>
      <c r="L11" s="124">
        <v>350</v>
      </c>
      <c r="O11" s="50" t="s">
        <v>126</v>
      </c>
      <c r="P11" s="50" t="s">
        <v>139</v>
      </c>
    </row>
    <row r="12" ht="14.25">
      <c r="F12" s="55" t="s">
        <v>16</v>
      </c>
    </row>
    <row r="13" spans="1:16" s="50" customFormat="1" ht="14.25">
      <c r="A13" s="50" t="s">
        <v>140</v>
      </c>
      <c r="B13" s="123">
        <v>17218</v>
      </c>
      <c r="C13" s="123">
        <v>44363</v>
      </c>
      <c r="D13" s="50">
        <v>74</v>
      </c>
      <c r="E13" s="50" t="s">
        <v>14</v>
      </c>
      <c r="F13" s="126" t="s">
        <v>134</v>
      </c>
      <c r="G13" s="50" t="s">
        <v>124</v>
      </c>
      <c r="H13" s="123">
        <v>44417</v>
      </c>
      <c r="I13" s="50" t="s">
        <v>14</v>
      </c>
      <c r="J13" s="50" t="s">
        <v>141</v>
      </c>
      <c r="L13" s="124">
        <v>350</v>
      </c>
      <c r="O13" s="50" t="s">
        <v>126</v>
      </c>
      <c r="P13" s="50" t="s">
        <v>127</v>
      </c>
    </row>
    <row r="15" spans="1:16" s="56" customFormat="1" ht="14.25">
      <c r="A15" s="33" t="s">
        <v>142</v>
      </c>
      <c r="B15" s="127">
        <v>11404</v>
      </c>
      <c r="C15" s="127">
        <v>44410</v>
      </c>
      <c r="D15" s="34">
        <v>90</v>
      </c>
      <c r="E15" s="128" t="s">
        <v>138</v>
      </c>
      <c r="F15" s="39" t="s">
        <v>16</v>
      </c>
      <c r="G15" s="33" t="s">
        <v>143</v>
      </c>
      <c r="H15" s="127">
        <v>44434</v>
      </c>
      <c r="I15" s="34" t="s">
        <v>14</v>
      </c>
      <c r="J15" s="129" t="s">
        <v>144</v>
      </c>
      <c r="K15" s="33"/>
      <c r="L15" s="130">
        <v>350</v>
      </c>
      <c r="M15" s="33"/>
      <c r="O15" s="56" t="s">
        <v>126</v>
      </c>
      <c r="P15" s="56" t="s">
        <v>145</v>
      </c>
    </row>
    <row r="16" spans="1:13" s="50" customFormat="1" ht="14.25">
      <c r="A16" s="23"/>
      <c r="B16" s="27"/>
      <c r="C16" s="25"/>
      <c r="D16" s="25"/>
      <c r="E16" s="26"/>
      <c r="F16" s="36" t="s">
        <v>101</v>
      </c>
      <c r="G16" s="23"/>
      <c r="H16" s="27"/>
      <c r="I16" s="25"/>
      <c r="J16" s="23"/>
      <c r="K16" s="23"/>
      <c r="L16" s="23"/>
      <c r="M16" s="23"/>
    </row>
    <row r="17" spans="1:16" s="50" customFormat="1" ht="14.25">
      <c r="A17" s="50" t="s">
        <v>146</v>
      </c>
      <c r="B17" s="123">
        <v>21940</v>
      </c>
      <c r="C17" s="123">
        <v>44617</v>
      </c>
      <c r="D17" s="50">
        <v>62</v>
      </c>
      <c r="E17" s="50" t="s">
        <v>14</v>
      </c>
      <c r="F17" s="50" t="s">
        <v>16</v>
      </c>
      <c r="G17" s="50" t="s">
        <v>124</v>
      </c>
      <c r="H17" s="123">
        <v>44643</v>
      </c>
      <c r="I17" s="50" t="s">
        <v>14</v>
      </c>
      <c r="J17" s="50" t="s">
        <v>147</v>
      </c>
      <c r="L17" s="124">
        <v>350</v>
      </c>
      <c r="O17" s="50" t="s">
        <v>126</v>
      </c>
      <c r="P17" s="50" t="s">
        <v>148</v>
      </c>
    </row>
    <row r="18" spans="1:13" s="50" customFormat="1" ht="14.25">
      <c r="A18" s="23"/>
      <c r="B18" s="27"/>
      <c r="C18" s="25"/>
      <c r="D18" s="25"/>
      <c r="E18" s="26"/>
      <c r="F18" s="36"/>
      <c r="G18" s="23"/>
      <c r="H18" s="27"/>
      <c r="I18" s="25"/>
      <c r="J18" s="23"/>
      <c r="K18" s="23"/>
      <c r="L18" s="23"/>
      <c r="M18" s="23"/>
    </row>
    <row r="19" spans="1:16" s="134" customFormat="1" ht="14.25">
      <c r="A19" s="104" t="s">
        <v>149</v>
      </c>
      <c r="B19" s="121">
        <v>16873</v>
      </c>
      <c r="C19" s="121" t="s">
        <v>150</v>
      </c>
      <c r="D19" s="131">
        <v>74</v>
      </c>
      <c r="E19" s="132" t="s">
        <v>131</v>
      </c>
      <c r="F19" s="100" t="s">
        <v>16</v>
      </c>
      <c r="G19" s="104" t="s">
        <v>124</v>
      </c>
      <c r="H19" s="121">
        <v>44686</v>
      </c>
      <c r="I19" s="131" t="s">
        <v>14</v>
      </c>
      <c r="J19" s="104" t="s">
        <v>151</v>
      </c>
      <c r="K19" s="104"/>
      <c r="L19" s="133">
        <v>495</v>
      </c>
      <c r="M19" s="104"/>
      <c r="O19" s="134" t="s">
        <v>126</v>
      </c>
      <c r="P19" s="134" t="s">
        <v>152</v>
      </c>
    </row>
    <row r="20" spans="1:13" ht="14.25">
      <c r="A20" s="7"/>
      <c r="B20" s="8"/>
      <c r="C20" s="8"/>
      <c r="D20" s="9"/>
      <c r="E20" s="14"/>
      <c r="F20" s="16"/>
      <c r="G20" s="7"/>
      <c r="H20" s="8"/>
      <c r="I20" s="9"/>
      <c r="J20" s="135"/>
      <c r="K20" s="7"/>
      <c r="L20" s="7"/>
      <c r="M20" s="7"/>
    </row>
    <row r="21" spans="1:20" s="50" customFormat="1" ht="14.25">
      <c r="A21" s="23" t="s">
        <v>153</v>
      </c>
      <c r="B21" s="27">
        <v>10673</v>
      </c>
      <c r="C21" s="27">
        <v>44704</v>
      </c>
      <c r="D21" s="25">
        <v>92</v>
      </c>
      <c r="E21" s="26" t="s">
        <v>131</v>
      </c>
      <c r="F21" s="36" t="s">
        <v>16</v>
      </c>
      <c r="G21" s="23" t="s">
        <v>143</v>
      </c>
      <c r="H21" s="27">
        <v>44755</v>
      </c>
      <c r="I21" s="25" t="s">
        <v>14</v>
      </c>
      <c r="J21" s="136" t="s">
        <v>151</v>
      </c>
      <c r="K21" s="23"/>
      <c r="L21" s="114">
        <v>495</v>
      </c>
      <c r="M21" s="23"/>
      <c r="O21" s="50" t="s">
        <v>126</v>
      </c>
      <c r="P21" s="134" t="s">
        <v>152</v>
      </c>
      <c r="Q21" s="134"/>
      <c r="R21" s="134"/>
      <c r="S21" s="134"/>
      <c r="T21" s="50" t="s">
        <v>154</v>
      </c>
    </row>
    <row r="22" spans="1:13" s="56" customFormat="1" ht="14.25">
      <c r="A22" s="33"/>
      <c r="B22" s="127"/>
      <c r="C22" s="34"/>
      <c r="D22" s="34"/>
      <c r="E22" s="128"/>
      <c r="F22" s="39"/>
      <c r="G22" s="33"/>
      <c r="H22" s="127"/>
      <c r="I22" s="34"/>
      <c r="J22" s="33"/>
      <c r="K22" s="33"/>
      <c r="L22" s="33"/>
      <c r="M22" s="33"/>
    </row>
    <row r="23" spans="1:16" s="50" customFormat="1" ht="14.25">
      <c r="A23" s="23" t="s">
        <v>155</v>
      </c>
      <c r="B23" s="27"/>
      <c r="C23" s="27">
        <v>44642</v>
      </c>
      <c r="D23" s="25"/>
      <c r="E23" s="26"/>
      <c r="F23" s="36"/>
      <c r="G23" s="23" t="s">
        <v>143</v>
      </c>
      <c r="H23" s="27">
        <v>44837</v>
      </c>
      <c r="I23" s="25" t="s">
        <v>14</v>
      </c>
      <c r="J23" s="136" t="s">
        <v>156</v>
      </c>
      <c r="K23" s="23"/>
      <c r="L23" s="114">
        <v>495</v>
      </c>
      <c r="M23" s="23"/>
      <c r="O23" s="50" t="s">
        <v>126</v>
      </c>
      <c r="P23" s="50" t="s">
        <v>157</v>
      </c>
    </row>
    <row r="24" spans="1:13" s="56" customFormat="1" ht="14.25">
      <c r="A24" s="33"/>
      <c r="B24" s="127"/>
      <c r="C24" s="127"/>
      <c r="D24" s="34"/>
      <c r="E24" s="128"/>
      <c r="F24" s="39"/>
      <c r="G24" s="33"/>
      <c r="H24" s="127"/>
      <c r="I24" s="34"/>
      <c r="J24" s="33"/>
      <c r="K24" s="33"/>
      <c r="L24" s="130"/>
      <c r="M24" s="33"/>
    </row>
    <row r="25" spans="1:16" s="50" customFormat="1" ht="14.25">
      <c r="A25" s="23" t="s">
        <v>158</v>
      </c>
      <c r="B25" s="27">
        <v>17859</v>
      </c>
      <c r="C25" s="25" t="s">
        <v>159</v>
      </c>
      <c r="D25" s="25">
        <v>73</v>
      </c>
      <c r="E25" s="26" t="s">
        <v>14</v>
      </c>
      <c r="F25" s="36"/>
      <c r="G25" s="23" t="s">
        <v>143</v>
      </c>
      <c r="H25" s="27">
        <v>44901</v>
      </c>
      <c r="I25" s="25" t="s">
        <v>14</v>
      </c>
      <c r="J25" s="136" t="s">
        <v>141</v>
      </c>
      <c r="K25" s="23"/>
      <c r="L25" s="114">
        <v>495</v>
      </c>
      <c r="M25" s="23"/>
      <c r="O25" s="50" t="s">
        <v>126</v>
      </c>
      <c r="P25" s="50" t="s">
        <v>168</v>
      </c>
    </row>
    <row r="26" spans="1:14" s="143" customFormat="1" ht="14.25">
      <c r="A26" s="137"/>
      <c r="B26" s="138"/>
      <c r="C26" s="138"/>
      <c r="D26" s="139"/>
      <c r="E26" s="140"/>
      <c r="F26" s="105"/>
      <c r="G26" s="137"/>
      <c r="H26" s="138"/>
      <c r="I26" s="139"/>
      <c r="J26" s="137"/>
      <c r="K26" s="137"/>
      <c r="L26" s="141"/>
      <c r="M26" s="137"/>
      <c r="N26" s="142"/>
    </row>
    <row r="27" spans="1:13" s="56" customFormat="1" ht="14.25">
      <c r="A27" s="33" t="s">
        <v>160</v>
      </c>
      <c r="B27" s="127" t="s">
        <v>161</v>
      </c>
      <c r="C27" s="34" t="s">
        <v>162</v>
      </c>
      <c r="D27" s="34">
        <v>57</v>
      </c>
      <c r="E27" s="128" t="s">
        <v>131</v>
      </c>
      <c r="F27" s="39" t="s">
        <v>101</v>
      </c>
      <c r="G27" s="33"/>
      <c r="H27" s="127"/>
      <c r="I27" s="34"/>
      <c r="J27" s="33"/>
      <c r="K27" s="33"/>
      <c r="L27" s="33"/>
      <c r="M27" s="33"/>
    </row>
    <row r="28" spans="1:16" s="50" customFormat="1" ht="14.25">
      <c r="A28" s="23"/>
      <c r="B28" s="27"/>
      <c r="C28" s="27"/>
      <c r="D28" s="25"/>
      <c r="E28" s="26"/>
      <c r="F28" s="36" t="s">
        <v>16</v>
      </c>
      <c r="G28" s="23" t="s">
        <v>143</v>
      </c>
      <c r="H28" s="27">
        <v>44993</v>
      </c>
      <c r="I28" s="25" t="s">
        <v>14</v>
      </c>
      <c r="J28" s="136" t="s">
        <v>163</v>
      </c>
      <c r="K28" s="23"/>
      <c r="L28" s="114">
        <v>495</v>
      </c>
      <c r="M28" s="144">
        <v>186.18</v>
      </c>
      <c r="O28" s="50" t="s">
        <v>126</v>
      </c>
      <c r="P28" s="50" t="s">
        <v>164</v>
      </c>
    </row>
    <row r="29" spans="1:16" s="50" customFormat="1" ht="14.25">
      <c r="A29" s="23" t="s">
        <v>165</v>
      </c>
      <c r="B29" s="27">
        <v>26639</v>
      </c>
      <c r="C29" s="27">
        <v>45263</v>
      </c>
      <c r="D29" s="25">
        <v>50</v>
      </c>
      <c r="E29" s="26" t="s">
        <v>14</v>
      </c>
      <c r="F29" s="36"/>
      <c r="G29" s="23" t="s">
        <v>143</v>
      </c>
      <c r="H29" s="27">
        <v>45330</v>
      </c>
      <c r="I29" s="25" t="s">
        <v>14</v>
      </c>
      <c r="J29" s="23" t="s">
        <v>166</v>
      </c>
      <c r="K29" s="23"/>
      <c r="L29" s="114">
        <v>495</v>
      </c>
      <c r="M29" s="23"/>
      <c r="O29" s="50" t="s">
        <v>126</v>
      </c>
      <c r="P29" s="50" t="s">
        <v>167</v>
      </c>
    </row>
    <row r="30" spans="1:13" ht="14.25">
      <c r="A30" s="7"/>
      <c r="B30" s="8"/>
      <c r="C30" s="9"/>
      <c r="D30" s="9"/>
      <c r="E30" s="14"/>
      <c r="F30" s="16"/>
      <c r="G30" s="7"/>
      <c r="H30" s="8"/>
      <c r="I30" s="9"/>
      <c r="J30" s="7"/>
      <c r="K30" s="7"/>
      <c r="L30" s="7"/>
      <c r="M30" s="7"/>
    </row>
    <row r="31" spans="1:13" ht="14.25">
      <c r="A31" s="7"/>
      <c r="B31" s="8"/>
      <c r="C31" s="9"/>
      <c r="D31" s="9"/>
      <c r="E31" s="14"/>
      <c r="F31" s="16"/>
      <c r="G31" s="7"/>
      <c r="H31" s="8"/>
      <c r="I31" s="9"/>
      <c r="J31" s="7"/>
      <c r="K31" s="7"/>
      <c r="L31" s="7"/>
      <c r="M31" s="7"/>
    </row>
    <row r="32" spans="1:13" ht="14.25">
      <c r="A32" s="7"/>
      <c r="B32" s="8"/>
      <c r="C32" s="9"/>
      <c r="D32" s="9"/>
      <c r="E32" s="14"/>
      <c r="F32" s="16"/>
      <c r="G32" s="7"/>
      <c r="H32" s="8"/>
      <c r="I32" s="9"/>
      <c r="J32" s="7"/>
      <c r="K32" s="7"/>
      <c r="L32" s="7"/>
      <c r="M32" s="7"/>
    </row>
    <row r="33" spans="1:13" ht="14.25">
      <c r="A33" s="7"/>
      <c r="B33" s="8"/>
      <c r="C33" s="9"/>
      <c r="D33" s="9"/>
      <c r="E33" s="14"/>
      <c r="F33" s="16"/>
      <c r="G33" s="7"/>
      <c r="H33" s="8"/>
      <c r="I33" s="9"/>
      <c r="J33" s="7"/>
      <c r="K33" s="7"/>
      <c r="L33" s="7"/>
      <c r="M33" s="7"/>
    </row>
    <row r="34" spans="1:13" ht="14.25">
      <c r="A34" s="7"/>
      <c r="B34" s="8"/>
      <c r="C34" s="9"/>
      <c r="D34" s="9"/>
      <c r="E34" s="14"/>
      <c r="F34" s="16"/>
      <c r="G34" s="7"/>
      <c r="H34" s="8"/>
      <c r="I34" s="9"/>
      <c r="J34" s="7"/>
      <c r="K34" s="7"/>
      <c r="L34" s="7"/>
      <c r="M34" s="7"/>
    </row>
    <row r="35" spans="1:13" ht="14.25">
      <c r="A35" s="7"/>
      <c r="B35" s="8"/>
      <c r="C35" s="9"/>
      <c r="D35" s="9"/>
      <c r="E35" s="14"/>
      <c r="F35" s="16"/>
      <c r="G35" s="7"/>
      <c r="H35" s="8"/>
      <c r="I35" s="9"/>
      <c r="J35" s="7"/>
      <c r="K35" s="7"/>
      <c r="L35" s="7"/>
      <c r="M35" s="7"/>
    </row>
  </sheetData>
  <sheetProtection/>
  <dataValidations count="6">
    <dataValidation type="list" allowBlank="1" showInputMessage="1" showErrorMessage="1" sqref="G2 G18:G19 G16">
      <formula1>"Squires, LeRoys, Cross&amp;Beale, Friendship &amp; Son"</formula1>
    </dataValidation>
    <dataValidation type="list" allowBlank="1" showInputMessage="1" showErrorMessage="1" sqref="F2 F15:F16 F18:F35">
      <formula1>"Fraser &amp; Fraser, Estates Research"</formula1>
    </dataValidation>
    <dataValidation type="list" allowBlank="1" showInputMessage="1" showErrorMessage="1" sqref="I2 K2 I15:I16 K15:K16 I18:I35 K18:K35">
      <formula1>"Yes, No"</formula1>
    </dataValidation>
    <dataValidation allowBlank="1" showInputMessage="1" showErrorMessage="1" promptTitle="Yes" sqref="I1"/>
    <dataValidation type="list" allowBlank="1" showInputMessage="1" showErrorMessage="1" sqref="G15 G20:G23 G25:G35">
      <formula1>"Squires, LeRoys, Cross&amp;Beale, Friendship &amp; Sons"</formula1>
    </dataValidation>
    <dataValidation type="list" allowBlank="1" showInputMessage="1" showErrorMessage="1" sqref="G24">
      <formula1>"Squires, LeRoys, Cross&amp;Beale, Friendship&amp;Sons"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I35" sqref="I35"/>
    </sheetView>
  </sheetViews>
  <sheetFormatPr defaultColWidth="9.140625" defaultRowHeight="15"/>
  <cols>
    <col min="1" max="1" width="14.57421875" style="0" customWidth="1"/>
    <col min="2" max="2" width="11.00390625" style="85" customWidth="1"/>
    <col min="4" max="4" width="18.421875" style="0" customWidth="1"/>
    <col min="5" max="5" width="11.421875" style="0" customWidth="1"/>
    <col min="6" max="6" width="11.57421875" style="0" bestFit="1" customWidth="1"/>
  </cols>
  <sheetData>
    <row r="1" spans="1:5" ht="14.25">
      <c r="A1" s="91" t="s">
        <v>81</v>
      </c>
      <c r="B1" s="92" t="s">
        <v>82</v>
      </c>
      <c r="C1" s="91" t="s">
        <v>83</v>
      </c>
      <c r="D1" s="94" t="s">
        <v>84</v>
      </c>
      <c r="E1" s="99" t="s">
        <v>88</v>
      </c>
    </row>
    <row r="2" spans="1:5" ht="14.25">
      <c r="A2" s="96" t="s">
        <v>30</v>
      </c>
      <c r="B2" s="75">
        <v>2</v>
      </c>
      <c r="C2" s="86" t="s">
        <v>14</v>
      </c>
      <c r="D2" s="98" t="s">
        <v>87</v>
      </c>
      <c r="E2" s="85">
        <v>0</v>
      </c>
    </row>
    <row r="3" spans="1:5" ht="14.25">
      <c r="A3" s="16" t="s">
        <v>92</v>
      </c>
      <c r="B3" s="75">
        <v>3</v>
      </c>
      <c r="C3" s="86" t="s">
        <v>15</v>
      </c>
      <c r="D3" s="98" t="s">
        <v>87</v>
      </c>
      <c r="E3" s="85">
        <v>1</v>
      </c>
    </row>
    <row r="4" spans="1:5" ht="14.25">
      <c r="A4" t="s">
        <v>58</v>
      </c>
      <c r="B4" s="85">
        <v>2</v>
      </c>
      <c r="C4" s="86" t="s">
        <v>14</v>
      </c>
      <c r="D4" s="93" t="s">
        <v>85</v>
      </c>
      <c r="E4" s="85">
        <v>0</v>
      </c>
    </row>
    <row r="5" spans="1:5" ht="14.25">
      <c r="A5" t="s">
        <v>28</v>
      </c>
      <c r="B5" s="85">
        <v>2</v>
      </c>
      <c r="C5" s="86" t="s">
        <v>14</v>
      </c>
      <c r="D5" s="93" t="s">
        <v>85</v>
      </c>
      <c r="E5" s="85">
        <v>0</v>
      </c>
    </row>
    <row r="6" spans="1:5" ht="14.25">
      <c r="A6" s="87" t="s">
        <v>60</v>
      </c>
      <c r="B6" s="85">
        <v>2</v>
      </c>
      <c r="C6" s="86" t="s">
        <v>15</v>
      </c>
      <c r="D6" s="93" t="s">
        <v>85</v>
      </c>
      <c r="E6" s="85">
        <v>0</v>
      </c>
    </row>
    <row r="7" spans="1:6" ht="14.25">
      <c r="A7" s="88" t="s">
        <v>71</v>
      </c>
      <c r="C7" s="86"/>
      <c r="D7" s="93" t="s">
        <v>85</v>
      </c>
      <c r="E7" s="85"/>
      <c r="F7" t="s">
        <v>89</v>
      </c>
    </row>
    <row r="8" spans="1:5" ht="14.25">
      <c r="A8" s="88" t="s">
        <v>62</v>
      </c>
      <c r="B8" s="85">
        <v>2</v>
      </c>
      <c r="C8" s="86" t="s">
        <v>14</v>
      </c>
      <c r="D8" s="93" t="s">
        <v>85</v>
      </c>
      <c r="E8" s="85">
        <v>0</v>
      </c>
    </row>
    <row r="9" spans="1:5" ht="14.25">
      <c r="A9" s="89" t="s">
        <v>39</v>
      </c>
      <c r="B9" s="85">
        <v>2</v>
      </c>
      <c r="C9" s="86" t="s">
        <v>14</v>
      </c>
      <c r="D9" s="93" t="s">
        <v>85</v>
      </c>
      <c r="E9" s="85">
        <v>0</v>
      </c>
    </row>
    <row r="10" spans="1:6" ht="14.25">
      <c r="A10" s="90" t="s">
        <v>33</v>
      </c>
      <c r="B10" s="85">
        <v>2</v>
      </c>
      <c r="C10" s="86" t="s">
        <v>14</v>
      </c>
      <c r="D10" s="93" t="s">
        <v>85</v>
      </c>
      <c r="E10" s="85"/>
      <c r="F10" t="s">
        <v>90</v>
      </c>
    </row>
    <row r="11" spans="1:5" ht="14.25">
      <c r="A11" s="88" t="s">
        <v>74</v>
      </c>
      <c r="B11" s="85">
        <v>2</v>
      </c>
      <c r="C11" s="86" t="s">
        <v>14</v>
      </c>
      <c r="D11" s="93" t="s">
        <v>85</v>
      </c>
      <c r="E11" s="85">
        <v>0</v>
      </c>
    </row>
    <row r="12" spans="1:5" ht="14.25">
      <c r="A12" s="95" t="s">
        <v>77</v>
      </c>
      <c r="B12" s="85">
        <v>2</v>
      </c>
      <c r="C12" s="86" t="s">
        <v>14</v>
      </c>
      <c r="D12" s="93" t="s">
        <v>85</v>
      </c>
      <c r="E12" s="85">
        <v>0</v>
      </c>
    </row>
    <row r="13" spans="1:5" ht="14.25">
      <c r="A13" s="89" t="s">
        <v>43</v>
      </c>
      <c r="B13" s="85">
        <v>1</v>
      </c>
      <c r="C13" s="86" t="s">
        <v>14</v>
      </c>
      <c r="D13" s="93" t="s">
        <v>85</v>
      </c>
      <c r="E13" s="85">
        <v>0</v>
      </c>
    </row>
    <row r="14" spans="1:6" ht="14.25">
      <c r="A14" s="85" t="s">
        <v>53</v>
      </c>
      <c r="B14" s="85">
        <v>2</v>
      </c>
      <c r="C14" s="86" t="s">
        <v>14</v>
      </c>
      <c r="D14" s="93" t="s">
        <v>85</v>
      </c>
      <c r="E14" s="85">
        <v>0</v>
      </c>
      <c r="F14" s="85" t="s">
        <v>91</v>
      </c>
    </row>
    <row r="15" spans="1:5" ht="14.25">
      <c r="A15" s="97"/>
      <c r="C15" s="86"/>
      <c r="D15" s="93"/>
      <c r="E15" s="85"/>
    </row>
    <row r="16" spans="3:5" ht="14.25">
      <c r="C16" s="86"/>
      <c r="D16" s="93"/>
      <c r="E16" s="85"/>
    </row>
    <row r="17" spans="3:5" ht="14.25">
      <c r="C17" s="86"/>
      <c r="D17" s="93"/>
      <c r="E17" s="85"/>
    </row>
    <row r="18" spans="1:5" ht="14.25">
      <c r="A18" s="42"/>
      <c r="C18" s="86"/>
      <c r="D18" s="93"/>
      <c r="E18" s="85"/>
    </row>
    <row r="19" spans="1:5" ht="14.25">
      <c r="A19" s="89"/>
      <c r="C19" s="86"/>
      <c r="D19" s="93"/>
      <c r="E19" s="85"/>
    </row>
    <row r="20" spans="1:4" ht="14.25">
      <c r="A20" s="89"/>
      <c r="C20" s="86"/>
      <c r="D20" s="93"/>
    </row>
    <row r="21" spans="1:4" ht="14.25">
      <c r="A21" s="97"/>
      <c r="C21" s="86"/>
      <c r="D21" s="93"/>
    </row>
    <row r="22" spans="1:4" ht="14.25">
      <c r="A22" s="89"/>
      <c r="C22" s="86"/>
      <c r="D22" s="93"/>
    </row>
    <row r="23" spans="1:4" ht="14.25">
      <c r="A23" s="97"/>
      <c r="C23" s="86"/>
      <c r="D23" s="93"/>
    </row>
    <row r="24" spans="3:4" ht="14.25">
      <c r="C24" s="86"/>
      <c r="D24" s="93"/>
    </row>
    <row r="25" spans="1:4" ht="14.25">
      <c r="A25" s="97"/>
      <c r="C25" s="86"/>
      <c r="D25" s="93"/>
    </row>
    <row r="26" spans="3:4" ht="14.25">
      <c r="C26" s="86"/>
      <c r="D26" s="93"/>
    </row>
    <row r="27" spans="1:4" ht="14.25">
      <c r="A27" s="89"/>
      <c r="C27" s="86"/>
      <c r="D27" s="93"/>
    </row>
    <row r="28" spans="3:4" ht="14.25">
      <c r="C28" s="86"/>
      <c r="D28" s="93"/>
    </row>
    <row r="29" spans="1:3" ht="14.25">
      <c r="A29" s="56"/>
      <c r="C29" s="86"/>
    </row>
    <row r="30" ht="14.25">
      <c r="C30" s="86"/>
    </row>
    <row r="31" ht="14.25">
      <c r="C31" s="86"/>
    </row>
    <row r="32" ht="14.25">
      <c r="C32" s="86"/>
    </row>
    <row r="33" ht="14.25">
      <c r="C33" s="86"/>
    </row>
    <row r="34" ht="14.25">
      <c r="C34" s="86"/>
    </row>
    <row r="35" ht="14.25">
      <c r="C35" s="86"/>
    </row>
    <row r="36" ht="14.25">
      <c r="C36" s="86"/>
    </row>
    <row r="37" ht="14.25">
      <c r="C37" s="86"/>
    </row>
  </sheetData>
  <sheetProtection/>
  <dataValidations count="2">
    <dataValidation type="list" allowBlank="1" showInputMessage="1" showErrorMessage="1" sqref="C2:C11 C12:C37">
      <formula1>"Yes, No"</formula1>
    </dataValidation>
    <dataValidation type="list" allowBlank="1" showInputMessage="1" showErrorMessage="1" sqref="D1:D11 D12:D18">
      <formula1>"Crediton, Tiverton"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Bazeley</dc:creator>
  <cp:keywords/>
  <dc:description/>
  <cp:lastModifiedBy>Ewan Girling</cp:lastModifiedBy>
  <cp:lastPrinted>2016-05-16T10:27:56Z</cp:lastPrinted>
  <dcterms:created xsi:type="dcterms:W3CDTF">2016-02-18T11:12:01Z</dcterms:created>
  <dcterms:modified xsi:type="dcterms:W3CDTF">2024-05-08T08:56:37Z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quency">
    <vt:lpwstr>Every 6 Months</vt:lpwstr>
  </property>
  <property fmtid="{D5CDD505-2E9C-101B-9397-08002B2CF9AE}" pid="3" name="display_urn:schemas-microsoft-com:office:office#AssignedTo">
    <vt:lpwstr>Karen White</vt:lpwstr>
  </property>
  <property fmtid="{D5CDD505-2E9C-101B-9397-08002B2CF9AE}" pid="4" name="AssignedTo">
    <vt:lpwstr>183</vt:lpwstr>
  </property>
  <property fmtid="{D5CDD505-2E9C-101B-9397-08002B2CF9AE}" pid="5" name="TaskDueDate">
    <vt:lpwstr>2023-05-01T00:00:00Z</vt:lpwstr>
  </property>
</Properties>
</file>